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abrício\Desktop\download-excel-presencial\Bases\"/>
    </mc:Choice>
  </mc:AlternateContent>
  <xr:revisionPtr revIDLastSave="0" documentId="8_{BDF93EA2-3AC9-4FC7-A926-296845B2A4E1}" xr6:coauthVersionLast="47" xr6:coauthVersionMax="47" xr10:uidLastSave="{00000000-0000-0000-0000-000000000000}"/>
  <bookViews>
    <workbookView xWindow="-120" yWindow="-120" windowWidth="20730" windowHeight="11160" xr2:uid="{F7F1F1A1-8205-4D12-AA49-0EBCC543D0F2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76" i="1" l="1"/>
  <c r="F575" i="1"/>
  <c r="F574" i="1"/>
  <c r="F573" i="1"/>
  <c r="F572" i="1"/>
  <c r="F571" i="1"/>
  <c r="F570" i="1"/>
  <c r="F569" i="1"/>
  <c r="F568" i="1"/>
  <c r="F567" i="1"/>
  <c r="F566" i="1"/>
  <c r="F565" i="1"/>
  <c r="F564" i="1"/>
  <c r="F563" i="1"/>
  <c r="F562" i="1"/>
  <c r="F561" i="1"/>
  <c r="F560" i="1"/>
  <c r="F559" i="1"/>
  <c r="F558" i="1"/>
  <c r="F557" i="1"/>
  <c r="F556" i="1"/>
  <c r="F555" i="1"/>
  <c r="F554" i="1"/>
  <c r="F553" i="1"/>
  <c r="F552" i="1"/>
  <c r="F551" i="1"/>
  <c r="F550" i="1"/>
  <c r="F549" i="1"/>
  <c r="F548" i="1"/>
  <c r="F547" i="1"/>
  <c r="F546" i="1"/>
  <c r="F545" i="1"/>
  <c r="F544" i="1"/>
  <c r="F543" i="1"/>
  <c r="F542" i="1"/>
  <c r="F541" i="1"/>
  <c r="F540" i="1"/>
  <c r="F539" i="1"/>
  <c r="F538" i="1"/>
  <c r="F537" i="1"/>
  <c r="F536" i="1"/>
  <c r="F535" i="1"/>
  <c r="F534" i="1"/>
  <c r="F533" i="1"/>
  <c r="F532" i="1"/>
  <c r="F531" i="1"/>
  <c r="F530" i="1"/>
  <c r="F529" i="1"/>
  <c r="F528" i="1"/>
  <c r="F527" i="1"/>
  <c r="F526" i="1"/>
  <c r="F525" i="1"/>
  <c r="F524" i="1"/>
  <c r="F523" i="1"/>
  <c r="F522" i="1"/>
  <c r="F521" i="1"/>
  <c r="F520" i="1"/>
  <c r="F519" i="1"/>
  <c r="F518" i="1"/>
  <c r="F517" i="1"/>
  <c r="F516" i="1"/>
  <c r="F515" i="1"/>
  <c r="F514" i="1"/>
  <c r="F513" i="1"/>
  <c r="F512" i="1"/>
  <c r="F511" i="1"/>
  <c r="F510" i="1"/>
  <c r="F509" i="1"/>
  <c r="F508" i="1"/>
  <c r="F507" i="1"/>
  <c r="F506" i="1"/>
  <c r="F505" i="1"/>
  <c r="F504" i="1"/>
  <c r="F503" i="1"/>
  <c r="F502" i="1"/>
  <c r="F501" i="1"/>
  <c r="F500" i="1"/>
  <c r="F499" i="1"/>
  <c r="F498" i="1"/>
  <c r="F497" i="1"/>
  <c r="F496" i="1"/>
  <c r="F495" i="1"/>
  <c r="F494" i="1"/>
  <c r="F493" i="1"/>
  <c r="F492" i="1"/>
  <c r="F491" i="1"/>
  <c r="F490" i="1"/>
  <c r="F489" i="1"/>
  <c r="F488" i="1"/>
  <c r="F487" i="1"/>
  <c r="F486" i="1"/>
  <c r="F485" i="1"/>
  <c r="F484" i="1"/>
  <c r="F483" i="1"/>
  <c r="F482" i="1"/>
  <c r="F481" i="1"/>
  <c r="F480" i="1"/>
  <c r="F479" i="1"/>
  <c r="F478" i="1"/>
  <c r="F477" i="1"/>
  <c r="F476" i="1"/>
  <c r="F475" i="1"/>
  <c r="F474" i="1"/>
  <c r="F473" i="1"/>
  <c r="F472" i="1"/>
  <c r="F471" i="1"/>
  <c r="F470" i="1"/>
  <c r="F469" i="1"/>
  <c r="F468" i="1"/>
  <c r="F467" i="1"/>
  <c r="F466" i="1"/>
  <c r="F465" i="1"/>
  <c r="F464" i="1"/>
  <c r="F463" i="1"/>
  <c r="F462" i="1"/>
  <c r="F461" i="1"/>
  <c r="F460" i="1"/>
  <c r="F459" i="1"/>
  <c r="F458" i="1"/>
  <c r="F457" i="1"/>
  <c r="F456" i="1"/>
  <c r="F455" i="1"/>
  <c r="F454" i="1"/>
  <c r="F453" i="1"/>
  <c r="F452" i="1"/>
  <c r="F451" i="1"/>
  <c r="F450" i="1"/>
  <c r="F449" i="1"/>
  <c r="F448" i="1"/>
  <c r="F447" i="1"/>
  <c r="F446" i="1"/>
  <c r="F445" i="1"/>
  <c r="F444" i="1"/>
  <c r="F443" i="1"/>
  <c r="F442" i="1"/>
  <c r="F441" i="1"/>
  <c r="F440" i="1"/>
  <c r="F439" i="1"/>
  <c r="F438" i="1"/>
  <c r="F437" i="1"/>
  <c r="F436" i="1"/>
  <c r="F435" i="1"/>
  <c r="F434" i="1"/>
  <c r="F433" i="1"/>
  <c r="F432" i="1"/>
  <c r="F431" i="1"/>
  <c r="F430" i="1"/>
  <c r="F429" i="1"/>
  <c r="F428" i="1"/>
  <c r="F427" i="1"/>
  <c r="F426" i="1"/>
  <c r="F425" i="1"/>
  <c r="F424" i="1"/>
  <c r="F423" i="1"/>
  <c r="F422" i="1"/>
  <c r="F421" i="1"/>
  <c r="F420" i="1"/>
  <c r="F419" i="1"/>
  <c r="F418" i="1"/>
  <c r="F417" i="1"/>
  <c r="F416" i="1"/>
  <c r="F415" i="1"/>
  <c r="F414" i="1"/>
  <c r="F413" i="1"/>
  <c r="F412" i="1"/>
  <c r="F411" i="1"/>
  <c r="F410" i="1"/>
  <c r="F409" i="1"/>
  <c r="F408" i="1"/>
  <c r="F407" i="1"/>
  <c r="F406" i="1"/>
  <c r="F405" i="1"/>
  <c r="F404" i="1"/>
  <c r="F403" i="1"/>
  <c r="F402" i="1"/>
  <c r="F401" i="1"/>
  <c r="F400" i="1"/>
  <c r="F399" i="1"/>
  <c r="F398" i="1"/>
  <c r="F397" i="1"/>
  <c r="F396" i="1"/>
  <c r="F395" i="1"/>
  <c r="F394" i="1"/>
  <c r="F393" i="1"/>
  <c r="F392" i="1"/>
  <c r="F391" i="1"/>
  <c r="F390" i="1"/>
  <c r="F389" i="1"/>
  <c r="F388" i="1"/>
  <c r="F387" i="1"/>
  <c r="F386" i="1"/>
  <c r="F385" i="1"/>
  <c r="F384" i="1"/>
  <c r="F383" i="1"/>
  <c r="F382" i="1"/>
  <c r="F381" i="1"/>
  <c r="F380" i="1"/>
  <c r="F379" i="1"/>
  <c r="F378" i="1"/>
  <c r="F377" i="1"/>
  <c r="F376" i="1"/>
  <c r="F375" i="1"/>
  <c r="F374" i="1"/>
  <c r="F373" i="1"/>
  <c r="F372" i="1"/>
  <c r="F371" i="1"/>
  <c r="F370" i="1"/>
  <c r="F369" i="1"/>
  <c r="F368" i="1"/>
  <c r="F367" i="1"/>
  <c r="F366" i="1"/>
  <c r="F365" i="1"/>
  <c r="F364" i="1"/>
  <c r="F363" i="1"/>
  <c r="F362" i="1"/>
  <c r="F361" i="1"/>
  <c r="F360" i="1"/>
  <c r="F359" i="1"/>
  <c r="F358" i="1"/>
  <c r="F357" i="1"/>
  <c r="F356" i="1"/>
  <c r="F355" i="1"/>
  <c r="F354" i="1"/>
  <c r="F353" i="1"/>
  <c r="F352" i="1"/>
  <c r="F351" i="1"/>
  <c r="F350" i="1"/>
  <c r="F349" i="1"/>
  <c r="F348" i="1"/>
  <c r="F347" i="1"/>
  <c r="F346" i="1"/>
  <c r="F345" i="1"/>
  <c r="F344" i="1"/>
  <c r="F343" i="1"/>
  <c r="F342" i="1"/>
  <c r="F341" i="1"/>
  <c r="F340" i="1"/>
  <c r="F339" i="1"/>
  <c r="F338" i="1"/>
  <c r="F337" i="1"/>
  <c r="F336" i="1"/>
  <c r="F335" i="1"/>
  <c r="F334" i="1"/>
  <c r="F333" i="1"/>
  <c r="F332" i="1"/>
  <c r="F331" i="1"/>
  <c r="F330" i="1"/>
  <c r="F329" i="1"/>
  <c r="F328" i="1"/>
  <c r="F327" i="1"/>
  <c r="F326" i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9" i="1"/>
  <c r="F308" i="1"/>
  <c r="F307" i="1"/>
  <c r="F306" i="1"/>
  <c r="F305" i="1"/>
  <c r="F304" i="1"/>
  <c r="F303" i="1"/>
  <c r="F302" i="1"/>
  <c r="F301" i="1"/>
  <c r="F300" i="1"/>
  <c r="F299" i="1"/>
  <c r="F298" i="1"/>
  <c r="F297" i="1"/>
  <c r="F296" i="1"/>
  <c r="F295" i="1"/>
  <c r="F294" i="1"/>
  <c r="F293" i="1"/>
  <c r="F292" i="1"/>
  <c r="F291" i="1"/>
  <c r="F290" i="1"/>
  <c r="F289" i="1"/>
  <c r="F288" i="1"/>
  <c r="F287" i="1"/>
  <c r="F286" i="1"/>
  <c r="F285" i="1"/>
  <c r="F284" i="1"/>
  <c r="F283" i="1"/>
  <c r="F282" i="1"/>
  <c r="F281" i="1"/>
  <c r="F280" i="1"/>
  <c r="F279" i="1"/>
  <c r="F278" i="1"/>
  <c r="F277" i="1"/>
  <c r="F276" i="1"/>
  <c r="F275" i="1"/>
  <c r="F274" i="1"/>
  <c r="F273" i="1"/>
  <c r="F272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9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6" i="1"/>
  <c r="F245" i="1"/>
  <c r="F244" i="1"/>
  <c r="F243" i="1"/>
  <c r="F242" i="1"/>
  <c r="F241" i="1"/>
  <c r="F240" i="1"/>
  <c r="F239" i="1"/>
  <c r="F238" i="1"/>
  <c r="F237" i="1"/>
  <c r="F236" i="1"/>
  <c r="F235" i="1"/>
  <c r="F234" i="1"/>
  <c r="F233" i="1"/>
  <c r="F232" i="1"/>
  <c r="F231" i="1"/>
  <c r="F230" i="1"/>
  <c r="F229" i="1"/>
  <c r="F228" i="1"/>
  <c r="F227" i="1"/>
  <c r="F226" i="1"/>
  <c r="F225" i="1"/>
  <c r="F224" i="1"/>
  <c r="F223" i="1"/>
  <c r="F222" i="1"/>
  <c r="F221" i="1"/>
  <c r="F220" i="1"/>
  <c r="F219" i="1"/>
  <c r="F218" i="1"/>
  <c r="F217" i="1"/>
  <c r="F216" i="1"/>
  <c r="F215" i="1"/>
  <c r="F214" i="1"/>
  <c r="F213" i="1"/>
  <c r="F212" i="1"/>
  <c r="F211" i="1"/>
  <c r="F210" i="1"/>
  <c r="F209" i="1"/>
  <c r="F208" i="1"/>
  <c r="F207" i="1"/>
  <c r="F206" i="1"/>
  <c r="F205" i="1"/>
  <c r="F204" i="1"/>
  <c r="F203" i="1"/>
  <c r="F202" i="1"/>
  <c r="F201" i="1"/>
  <c r="F200" i="1"/>
  <c r="F199" i="1"/>
  <c r="F198" i="1"/>
  <c r="F197" i="1"/>
  <c r="F196" i="1"/>
  <c r="F195" i="1"/>
  <c r="F194" i="1"/>
  <c r="F193" i="1"/>
  <c r="F192" i="1"/>
  <c r="F191" i="1"/>
  <c r="F190" i="1"/>
  <c r="F189" i="1"/>
  <c r="F188" i="1"/>
  <c r="F187" i="1"/>
  <c r="F186" i="1"/>
  <c r="F185" i="1"/>
  <c r="F184" i="1"/>
  <c r="F183" i="1"/>
  <c r="F182" i="1"/>
  <c r="F181" i="1"/>
  <c r="F180" i="1"/>
  <c r="F179" i="1"/>
  <c r="F178" i="1"/>
  <c r="F177" i="1"/>
  <c r="F176" i="1"/>
  <c r="F175" i="1"/>
  <c r="F174" i="1"/>
  <c r="F173" i="1"/>
  <c r="F172" i="1"/>
  <c r="F171" i="1"/>
  <c r="F170" i="1"/>
  <c r="F169" i="1"/>
  <c r="F168" i="1"/>
  <c r="F167" i="1"/>
  <c r="F166" i="1"/>
  <c r="F165" i="1"/>
  <c r="F164" i="1"/>
  <c r="F163" i="1"/>
  <c r="F162" i="1"/>
  <c r="F161" i="1"/>
  <c r="F160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7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3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  <c r="F1" i="1"/>
</calcChain>
</file>

<file path=xl/sharedStrings.xml><?xml version="1.0" encoding="utf-8"?>
<sst xmlns="http://schemas.openxmlformats.org/spreadsheetml/2006/main" count="1728" uniqueCount="18">
  <si>
    <t>Gama</t>
  </si>
  <si>
    <t>ITEM 01</t>
  </si>
  <si>
    <t>Orgânico</t>
  </si>
  <si>
    <t>ITEM 02</t>
  </si>
  <si>
    <t>Alpha</t>
  </si>
  <si>
    <t>ITEM 03</t>
  </si>
  <si>
    <t>Afiliados</t>
  </si>
  <si>
    <t>Delta</t>
  </si>
  <si>
    <t>ITEM 04</t>
  </si>
  <si>
    <t>Anúncios</t>
  </si>
  <si>
    <t>ITEM 05</t>
  </si>
  <si>
    <t>ITEM 06</t>
  </si>
  <si>
    <t>ITEM 07</t>
  </si>
  <si>
    <t>ITEM 08</t>
  </si>
  <si>
    <t>Beta</t>
  </si>
  <si>
    <t>ITEM 09</t>
  </si>
  <si>
    <t>ITEM 10</t>
  </si>
  <si>
    <t>Telemarketing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</si>
</sst>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/yyyy"/>
  </numFmts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2">
    <border>
      <left/>
      <right/>
      <top/>
      <bottom/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1" xfId="0" applyFill="1" applyBorder="1"/>
    <xf numFmtId="164" fontId="0" fillId="2" borderId="1" xfId="0" applyNumberFormat="1" applyFill="1" applyBorder="1"/>
    <xf numFmtId="14" fontId="0" fillId="2" borderId="1" xfId="0" applyNumberFormat="1" applyFill="1" applyBorder="1"/>
    <xf numFmtId="0" fontId="0" fillId="2" borderId="1" xfId="0" applyFill="1" applyBorder="1" applyAlignment="1">
      <alignment horizontal="center"/>
    </xf>
    <xf numFmtId="0" fontId="0" fillId="0" borderId="1" xfId="0" applyBorder="1"/>
    <xf numFmtId="164" fontId="0" fillId="0" borderId="1" xfId="0" applyNumberFormat="1" applyBorder="1"/>
    <xf numFmtId="14" fontId="0" fillId="0" borderId="1" xfId="0" applyNumberFormat="1" applyBorder="1"/>
    <xf numFmtId="0" fontId="0" fillId="0" borderId="1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246E20-0F92-42BE-99BD-54BEB5F6D22A}">
  <dimension ref="A1:G576"/>
  <sheetViews>
    <sheetView tabSelected="1" workbookViewId="0">
      <selection sqref="A1:G576"/>
    </sheetView>
  </sheetViews>
  <sheetFormatPr defaultRowHeight="15" x14ac:dyDescent="0.25"/>
  <sheetData>
    <row r="1" spans="1:7" x14ac:dyDescent="0.25">
      <c r="A1" s="1" t="s">
        <v>0</v>
      </c>
      <c r="B1" s="2" t="s">
        <v>1</v>
      </c>
      <c r="C1" s="3">
        <v>42382</v>
      </c>
      <c r="D1" s="1">
        <v>23104.959999999999</v>
      </c>
      <c r="E1" s="1">
        <v>17508.97</v>
      </c>
      <c r="F1" s="4" t="str">
        <f>"T" &amp;INT((MONTH(C1)+2)/3)&amp; "-" &amp;YEAR(C1)</f>
        <v>T1-2016</v>
      </c>
      <c r="G1" s="4" t="s">
        <v>2</v>
      </c>
    </row>
    <row r="2" spans="1:7" x14ac:dyDescent="0.25">
      <c r="A2" s="5" t="s">
        <v>0</v>
      </c>
      <c r="B2" s="6" t="s">
        <v>3</v>
      </c>
      <c r="C2" s="7">
        <v>42384</v>
      </c>
      <c r="D2" s="5">
        <v>10944.78</v>
      </c>
      <c r="E2" s="5">
        <v>13450.77</v>
      </c>
      <c r="F2" s="8" t="str">
        <f t="shared" ref="F2:F65" si="0">"T" &amp;INT((MONTH(C2)+2)/3)&amp; "-" &amp;YEAR(C2)</f>
        <v>T1-2016</v>
      </c>
      <c r="G2" s="8" t="s">
        <v>2</v>
      </c>
    </row>
    <row r="3" spans="1:7" x14ac:dyDescent="0.25">
      <c r="A3" s="1" t="s">
        <v>4</v>
      </c>
      <c r="B3" s="2" t="s">
        <v>5</v>
      </c>
      <c r="C3" s="3">
        <v>42386</v>
      </c>
      <c r="D3" s="1">
        <v>19836.77</v>
      </c>
      <c r="E3" s="1">
        <v>14240.78</v>
      </c>
      <c r="F3" s="4" t="str">
        <f t="shared" si="0"/>
        <v>T1-2016</v>
      </c>
      <c r="G3" s="4" t="s">
        <v>6</v>
      </c>
    </row>
    <row r="4" spans="1:7" x14ac:dyDescent="0.25">
      <c r="A4" s="5" t="s">
        <v>7</v>
      </c>
      <c r="B4" s="6" t="s">
        <v>8</v>
      </c>
      <c r="C4" s="7">
        <v>42388</v>
      </c>
      <c r="D4" s="5">
        <v>16711.75</v>
      </c>
      <c r="E4" s="5">
        <v>19217.740000000002</v>
      </c>
      <c r="F4" s="8" t="str">
        <f t="shared" si="0"/>
        <v>T1-2016</v>
      </c>
      <c r="G4" s="8" t="s">
        <v>9</v>
      </c>
    </row>
    <row r="5" spans="1:7" x14ac:dyDescent="0.25">
      <c r="A5" s="1" t="s">
        <v>4</v>
      </c>
      <c r="B5" s="2" t="s">
        <v>10</v>
      </c>
      <c r="C5" s="3">
        <v>42390</v>
      </c>
      <c r="D5" s="1">
        <v>26143.46</v>
      </c>
      <c r="E5" s="1">
        <v>20547.47</v>
      </c>
      <c r="F5" s="4" t="str">
        <f t="shared" si="0"/>
        <v>T1-2016</v>
      </c>
      <c r="G5" s="4" t="s">
        <v>2</v>
      </c>
    </row>
    <row r="6" spans="1:7" x14ac:dyDescent="0.25">
      <c r="A6" s="5" t="s">
        <v>7</v>
      </c>
      <c r="B6" s="6" t="s">
        <v>11</v>
      </c>
      <c r="C6" s="7">
        <v>42392</v>
      </c>
      <c r="D6" s="5">
        <v>12999.630000000001</v>
      </c>
      <c r="E6" s="5">
        <v>15505.62</v>
      </c>
      <c r="F6" s="8" t="str">
        <f t="shared" si="0"/>
        <v>T1-2016</v>
      </c>
      <c r="G6" s="8" t="s">
        <v>2</v>
      </c>
    </row>
    <row r="7" spans="1:7" x14ac:dyDescent="0.25">
      <c r="A7" s="1" t="s">
        <v>7</v>
      </c>
      <c r="B7" s="2" t="s">
        <v>12</v>
      </c>
      <c r="C7" s="3">
        <v>42394</v>
      </c>
      <c r="D7" s="1">
        <v>21585.71</v>
      </c>
      <c r="E7" s="1">
        <v>15989.720000000001</v>
      </c>
      <c r="F7" s="4" t="str">
        <f t="shared" si="0"/>
        <v>T1-2016</v>
      </c>
      <c r="G7" s="4" t="s">
        <v>6</v>
      </c>
    </row>
    <row r="8" spans="1:7" x14ac:dyDescent="0.25">
      <c r="A8" s="5" t="s">
        <v>7</v>
      </c>
      <c r="B8" s="6" t="s">
        <v>13</v>
      </c>
      <c r="C8" s="7">
        <v>42396</v>
      </c>
      <c r="D8" s="5">
        <v>16851.830000000002</v>
      </c>
      <c r="E8" s="5">
        <v>19357.82</v>
      </c>
      <c r="F8" s="8" t="str">
        <f t="shared" si="0"/>
        <v>T1-2016</v>
      </c>
      <c r="G8" s="8" t="s">
        <v>9</v>
      </c>
    </row>
    <row r="9" spans="1:7" x14ac:dyDescent="0.25">
      <c r="A9" s="1" t="s">
        <v>14</v>
      </c>
      <c r="B9" s="2" t="s">
        <v>15</v>
      </c>
      <c r="C9" s="3">
        <v>42398</v>
      </c>
      <c r="D9" s="1">
        <v>20814.240000000002</v>
      </c>
      <c r="E9" s="1">
        <v>15218.25</v>
      </c>
      <c r="F9" s="4" t="str">
        <f t="shared" si="0"/>
        <v>T1-2016</v>
      </c>
      <c r="G9" s="4" t="s">
        <v>9</v>
      </c>
    </row>
    <row r="10" spans="1:7" x14ac:dyDescent="0.25">
      <c r="A10" s="5" t="s">
        <v>0</v>
      </c>
      <c r="B10" s="6" t="s">
        <v>16</v>
      </c>
      <c r="C10" s="7">
        <v>42400</v>
      </c>
      <c r="D10" s="5">
        <v>8690.11</v>
      </c>
      <c r="E10" s="5">
        <v>11196.1</v>
      </c>
      <c r="F10" s="8" t="str">
        <f t="shared" si="0"/>
        <v>T1-2016</v>
      </c>
      <c r="G10" s="8" t="s">
        <v>9</v>
      </c>
    </row>
    <row r="11" spans="1:7" x14ac:dyDescent="0.25">
      <c r="A11" s="1" t="s">
        <v>7</v>
      </c>
      <c r="B11" s="2" t="s">
        <v>1</v>
      </c>
      <c r="C11" s="3">
        <v>42402</v>
      </c>
      <c r="D11" s="1">
        <v>22214.010000000002</v>
      </c>
      <c r="E11" s="1">
        <v>16618.02</v>
      </c>
      <c r="F11" s="4" t="str">
        <f t="shared" si="0"/>
        <v>T1-2016</v>
      </c>
      <c r="G11" s="4" t="s">
        <v>2</v>
      </c>
    </row>
    <row r="12" spans="1:7" x14ac:dyDescent="0.25">
      <c r="A12" s="5" t="s">
        <v>4</v>
      </c>
      <c r="B12" s="6" t="s">
        <v>3</v>
      </c>
      <c r="C12" s="7">
        <v>42404</v>
      </c>
      <c r="D12" s="5">
        <v>14886.59</v>
      </c>
      <c r="E12" s="5">
        <v>17392.580000000002</v>
      </c>
      <c r="F12" s="8" t="str">
        <f t="shared" si="0"/>
        <v>T1-2016</v>
      </c>
      <c r="G12" s="8" t="s">
        <v>2</v>
      </c>
    </row>
    <row r="13" spans="1:7" x14ac:dyDescent="0.25">
      <c r="A13" s="1" t="s">
        <v>14</v>
      </c>
      <c r="B13" s="2" t="s">
        <v>5</v>
      </c>
      <c r="C13" s="3">
        <v>42406</v>
      </c>
      <c r="D13" s="1">
        <v>25711.89</v>
      </c>
      <c r="E13" s="1">
        <v>20115.900000000001</v>
      </c>
      <c r="F13" s="4" t="str">
        <f t="shared" si="0"/>
        <v>T1-2016</v>
      </c>
      <c r="G13" s="4" t="s">
        <v>6</v>
      </c>
    </row>
    <row r="14" spans="1:7" x14ac:dyDescent="0.25">
      <c r="A14" s="5" t="s">
        <v>4</v>
      </c>
      <c r="B14" s="6" t="s">
        <v>8</v>
      </c>
      <c r="C14" s="7">
        <v>42408</v>
      </c>
      <c r="D14" s="5">
        <v>15159.54</v>
      </c>
      <c r="E14" s="5">
        <v>17665.53</v>
      </c>
      <c r="F14" s="8" t="str">
        <f t="shared" si="0"/>
        <v>T1-2016</v>
      </c>
      <c r="G14" s="8" t="s">
        <v>9</v>
      </c>
    </row>
    <row r="15" spans="1:7" x14ac:dyDescent="0.25">
      <c r="A15" s="1" t="s">
        <v>4</v>
      </c>
      <c r="B15" s="2" t="s">
        <v>10</v>
      </c>
      <c r="C15" s="3">
        <v>42410</v>
      </c>
      <c r="D15" s="1">
        <v>17195.850000000002</v>
      </c>
      <c r="E15" s="1">
        <v>11599.86</v>
      </c>
      <c r="F15" s="4" t="str">
        <f t="shared" si="0"/>
        <v>T1-2016</v>
      </c>
      <c r="G15" s="4" t="s">
        <v>2</v>
      </c>
    </row>
    <row r="16" spans="1:7" x14ac:dyDescent="0.25">
      <c r="A16" s="5" t="s">
        <v>7</v>
      </c>
      <c r="B16" s="6" t="s">
        <v>11</v>
      </c>
      <c r="C16" s="7">
        <v>42412</v>
      </c>
      <c r="D16" s="5">
        <v>902.28</v>
      </c>
      <c r="E16" s="5">
        <v>10618.27</v>
      </c>
      <c r="F16" s="8" t="str">
        <f t="shared" si="0"/>
        <v>T1-2016</v>
      </c>
      <c r="G16" s="8" t="s">
        <v>2</v>
      </c>
    </row>
    <row r="17" spans="1:7" x14ac:dyDescent="0.25">
      <c r="A17" s="1" t="s">
        <v>0</v>
      </c>
      <c r="B17" s="2" t="s">
        <v>12</v>
      </c>
      <c r="C17" s="3">
        <v>42414</v>
      </c>
      <c r="D17" s="1">
        <v>7982.5</v>
      </c>
      <c r="E17" s="1">
        <v>17698.490000000002</v>
      </c>
      <c r="F17" s="4" t="str">
        <f t="shared" si="0"/>
        <v>T1-2016</v>
      </c>
      <c r="G17" s="4" t="s">
        <v>6</v>
      </c>
    </row>
    <row r="18" spans="1:7" x14ac:dyDescent="0.25">
      <c r="A18" s="5" t="s">
        <v>7</v>
      </c>
      <c r="B18" s="6" t="s">
        <v>13</v>
      </c>
      <c r="C18" s="7">
        <v>42416</v>
      </c>
      <c r="D18" s="5">
        <v>6668.22</v>
      </c>
      <c r="E18" s="5">
        <v>16384.21</v>
      </c>
      <c r="F18" s="8" t="str">
        <f t="shared" si="0"/>
        <v>T1-2016</v>
      </c>
      <c r="G18" s="8" t="s">
        <v>9</v>
      </c>
    </row>
    <row r="19" spans="1:7" x14ac:dyDescent="0.25">
      <c r="A19" s="1" t="s">
        <v>4</v>
      </c>
      <c r="B19" s="2" t="s">
        <v>15</v>
      </c>
      <c r="C19" s="3">
        <v>42418</v>
      </c>
      <c r="D19" s="1">
        <v>8419.2199999999993</v>
      </c>
      <c r="E19" s="1">
        <v>18135.21</v>
      </c>
      <c r="F19" s="4" t="str">
        <f t="shared" si="0"/>
        <v>T1-2016</v>
      </c>
      <c r="G19" s="4" t="s">
        <v>9</v>
      </c>
    </row>
    <row r="20" spans="1:7" x14ac:dyDescent="0.25">
      <c r="A20" s="5" t="s">
        <v>4</v>
      </c>
      <c r="B20" s="6" t="s">
        <v>16</v>
      </c>
      <c r="C20" s="7">
        <v>42420</v>
      </c>
      <c r="D20" s="5">
        <v>9099.02</v>
      </c>
      <c r="E20" s="5">
        <v>18815.010000000002</v>
      </c>
      <c r="F20" s="8" t="str">
        <f t="shared" si="0"/>
        <v>T1-2016</v>
      </c>
      <c r="G20" s="8" t="s">
        <v>9</v>
      </c>
    </row>
    <row r="21" spans="1:7" x14ac:dyDescent="0.25">
      <c r="A21" s="1" t="s">
        <v>4</v>
      </c>
      <c r="B21" s="2" t="s">
        <v>1</v>
      </c>
      <c r="C21" s="3">
        <v>42422</v>
      </c>
      <c r="D21" s="1">
        <v>7927.91</v>
      </c>
      <c r="E21" s="1">
        <v>17643.900000000001</v>
      </c>
      <c r="F21" s="4" t="str">
        <f t="shared" si="0"/>
        <v>T1-2016</v>
      </c>
      <c r="G21" s="4" t="s">
        <v>2</v>
      </c>
    </row>
    <row r="22" spans="1:7" x14ac:dyDescent="0.25">
      <c r="A22" s="5" t="s">
        <v>14</v>
      </c>
      <c r="B22" s="6" t="s">
        <v>3</v>
      </c>
      <c r="C22" s="7">
        <v>42424</v>
      </c>
      <c r="D22" s="5">
        <v>5200.47</v>
      </c>
      <c r="E22" s="5">
        <v>14916.460000000001</v>
      </c>
      <c r="F22" s="8" t="str">
        <f t="shared" si="0"/>
        <v>T1-2016</v>
      </c>
      <c r="G22" s="8" t="s">
        <v>2</v>
      </c>
    </row>
    <row r="23" spans="1:7" x14ac:dyDescent="0.25">
      <c r="A23" s="1" t="s">
        <v>4</v>
      </c>
      <c r="B23" s="2" t="s">
        <v>5</v>
      </c>
      <c r="C23" s="3">
        <v>42426</v>
      </c>
      <c r="D23" s="1">
        <v>10154.77</v>
      </c>
      <c r="E23" s="1">
        <v>19870.760000000002</v>
      </c>
      <c r="F23" s="4" t="str">
        <f t="shared" si="0"/>
        <v>T1-2016</v>
      </c>
      <c r="G23" s="4" t="s">
        <v>6</v>
      </c>
    </row>
    <row r="24" spans="1:7" x14ac:dyDescent="0.25">
      <c r="A24" s="5" t="s">
        <v>4</v>
      </c>
      <c r="B24" s="6" t="s">
        <v>8</v>
      </c>
      <c r="C24" s="7">
        <v>42428</v>
      </c>
      <c r="D24" s="5">
        <v>1317.3700000000001</v>
      </c>
      <c r="E24" s="5">
        <v>11033.36</v>
      </c>
      <c r="F24" s="8" t="str">
        <f t="shared" si="0"/>
        <v>T1-2016</v>
      </c>
      <c r="G24" s="8" t="s">
        <v>2</v>
      </c>
    </row>
    <row r="25" spans="1:7" x14ac:dyDescent="0.25">
      <c r="A25" s="1" t="s">
        <v>0</v>
      </c>
      <c r="B25" s="2" t="s">
        <v>10</v>
      </c>
      <c r="C25" s="3">
        <v>42430</v>
      </c>
      <c r="D25" s="1">
        <v>2124.89</v>
      </c>
      <c r="E25" s="1">
        <v>11840.880000000001</v>
      </c>
      <c r="F25" s="4" t="str">
        <f t="shared" si="0"/>
        <v>T1-2016</v>
      </c>
      <c r="G25" s="4" t="s">
        <v>2</v>
      </c>
    </row>
    <row r="26" spans="1:7" x14ac:dyDescent="0.25">
      <c r="A26" s="5" t="s">
        <v>4</v>
      </c>
      <c r="B26" s="6" t="s">
        <v>1</v>
      </c>
      <c r="C26" s="7">
        <v>42432</v>
      </c>
      <c r="D26" s="5">
        <v>5338.49</v>
      </c>
      <c r="E26" s="5">
        <v>15054.48</v>
      </c>
      <c r="F26" s="8" t="str">
        <f t="shared" si="0"/>
        <v>T1-2016</v>
      </c>
      <c r="G26" s="8" t="s">
        <v>6</v>
      </c>
    </row>
    <row r="27" spans="1:7" x14ac:dyDescent="0.25">
      <c r="A27" s="1" t="s">
        <v>0</v>
      </c>
      <c r="B27" s="2" t="s">
        <v>3</v>
      </c>
      <c r="C27" s="3">
        <v>42434</v>
      </c>
      <c r="D27" s="1">
        <v>8941.43</v>
      </c>
      <c r="E27" s="1">
        <v>18657.420000000002</v>
      </c>
      <c r="F27" s="4" t="str">
        <f t="shared" si="0"/>
        <v>T1-2016</v>
      </c>
      <c r="G27" s="4" t="s">
        <v>9</v>
      </c>
    </row>
    <row r="28" spans="1:7" x14ac:dyDescent="0.25">
      <c r="A28" s="5" t="s">
        <v>0</v>
      </c>
      <c r="B28" s="6" t="s">
        <v>5</v>
      </c>
      <c r="C28" s="7">
        <v>42436</v>
      </c>
      <c r="D28" s="5">
        <v>6210.9000000000005</v>
      </c>
      <c r="E28" s="5">
        <v>15926.890000000001</v>
      </c>
      <c r="F28" s="8" t="str">
        <f t="shared" si="0"/>
        <v>T1-2016</v>
      </c>
      <c r="G28" s="8" t="s">
        <v>2</v>
      </c>
    </row>
    <row r="29" spans="1:7" x14ac:dyDescent="0.25">
      <c r="A29" s="1" t="s">
        <v>7</v>
      </c>
      <c r="B29" s="2" t="s">
        <v>8</v>
      </c>
      <c r="C29" s="3">
        <v>42438</v>
      </c>
      <c r="D29" s="1">
        <v>9596.51</v>
      </c>
      <c r="E29" s="1">
        <v>19312.5</v>
      </c>
      <c r="F29" s="4" t="str">
        <f t="shared" si="0"/>
        <v>T1-2016</v>
      </c>
      <c r="G29" s="4" t="s">
        <v>2</v>
      </c>
    </row>
    <row r="30" spans="1:7" x14ac:dyDescent="0.25">
      <c r="A30" s="5" t="s">
        <v>0</v>
      </c>
      <c r="B30" s="6" t="s">
        <v>10</v>
      </c>
      <c r="C30" s="7">
        <v>42440</v>
      </c>
      <c r="D30" s="5">
        <v>7879.5</v>
      </c>
      <c r="E30" s="5">
        <v>17595.490000000002</v>
      </c>
      <c r="F30" s="8" t="str">
        <f t="shared" si="0"/>
        <v>T1-2016</v>
      </c>
      <c r="G30" s="8" t="s">
        <v>6</v>
      </c>
    </row>
    <row r="31" spans="1:7" x14ac:dyDescent="0.25">
      <c r="A31" s="1" t="s">
        <v>0</v>
      </c>
      <c r="B31" s="2" t="s">
        <v>11</v>
      </c>
      <c r="C31" s="3">
        <v>42442</v>
      </c>
      <c r="D31" s="1">
        <v>4814.22</v>
      </c>
      <c r="E31" s="1">
        <v>14530.210000000001</v>
      </c>
      <c r="F31" s="4" t="str">
        <f t="shared" si="0"/>
        <v>T1-2016</v>
      </c>
      <c r="G31" s="4" t="s">
        <v>9</v>
      </c>
    </row>
    <row r="32" spans="1:7" x14ac:dyDescent="0.25">
      <c r="A32" s="5" t="s">
        <v>0</v>
      </c>
      <c r="B32" s="6" t="s">
        <v>12</v>
      </c>
      <c r="C32" s="7">
        <v>42444</v>
      </c>
      <c r="D32" s="5">
        <v>7723.97</v>
      </c>
      <c r="E32" s="5">
        <v>17439.96</v>
      </c>
      <c r="F32" s="8" t="str">
        <f t="shared" si="0"/>
        <v>T1-2016</v>
      </c>
      <c r="G32" s="8" t="s">
        <v>9</v>
      </c>
    </row>
    <row r="33" spans="1:7" x14ac:dyDescent="0.25">
      <c r="A33" s="1" t="s">
        <v>14</v>
      </c>
      <c r="B33" s="2" t="s">
        <v>13</v>
      </c>
      <c r="C33" s="3">
        <v>42446</v>
      </c>
      <c r="D33" s="1">
        <v>10467.89</v>
      </c>
      <c r="E33" s="1">
        <v>20183.88</v>
      </c>
      <c r="F33" s="4" t="str">
        <f t="shared" si="0"/>
        <v>T1-2016</v>
      </c>
      <c r="G33" s="4" t="s">
        <v>9</v>
      </c>
    </row>
    <row r="34" spans="1:7" x14ac:dyDescent="0.25">
      <c r="A34" s="5" t="s">
        <v>4</v>
      </c>
      <c r="B34" s="6" t="s">
        <v>15</v>
      </c>
      <c r="C34" s="7">
        <v>42448</v>
      </c>
      <c r="D34" s="5">
        <v>10136.23</v>
      </c>
      <c r="E34" s="5">
        <v>19852.22</v>
      </c>
      <c r="F34" s="8" t="str">
        <f t="shared" si="0"/>
        <v>T1-2016</v>
      </c>
      <c r="G34" s="8" t="s">
        <v>2</v>
      </c>
    </row>
    <row r="35" spans="1:7" x14ac:dyDescent="0.25">
      <c r="A35" s="1" t="s">
        <v>7</v>
      </c>
      <c r="B35" s="2" t="s">
        <v>16</v>
      </c>
      <c r="C35" s="3">
        <v>42450</v>
      </c>
      <c r="D35" s="1">
        <v>6074.9400000000005</v>
      </c>
      <c r="E35" s="1">
        <v>15790.93</v>
      </c>
      <c r="F35" s="4" t="str">
        <f t="shared" si="0"/>
        <v>T1-2016</v>
      </c>
      <c r="G35" s="4" t="s">
        <v>2</v>
      </c>
    </row>
    <row r="36" spans="1:7" x14ac:dyDescent="0.25">
      <c r="A36" s="5" t="s">
        <v>14</v>
      </c>
      <c r="B36" s="6" t="s">
        <v>1</v>
      </c>
      <c r="C36" s="7">
        <v>42452</v>
      </c>
      <c r="D36" s="5">
        <v>10874.74</v>
      </c>
      <c r="E36" s="5">
        <v>20590.73</v>
      </c>
      <c r="F36" s="8" t="str">
        <f t="shared" si="0"/>
        <v>T1-2016</v>
      </c>
      <c r="G36" s="8" t="s">
        <v>6</v>
      </c>
    </row>
    <row r="37" spans="1:7" x14ac:dyDescent="0.25">
      <c r="A37" s="1" t="s">
        <v>7</v>
      </c>
      <c r="B37" s="2" t="s">
        <v>1</v>
      </c>
      <c r="C37" s="3">
        <v>42454</v>
      </c>
      <c r="D37" s="1">
        <v>7713.67</v>
      </c>
      <c r="E37" s="1">
        <v>17429.66</v>
      </c>
      <c r="F37" s="4" t="str">
        <f t="shared" si="0"/>
        <v>T1-2016</v>
      </c>
      <c r="G37" s="4" t="s">
        <v>9</v>
      </c>
    </row>
    <row r="38" spans="1:7" x14ac:dyDescent="0.25">
      <c r="A38" s="5" t="s">
        <v>4</v>
      </c>
      <c r="B38" s="6" t="s">
        <v>3</v>
      </c>
      <c r="C38" s="7">
        <v>42456</v>
      </c>
      <c r="D38" s="5">
        <v>4512.43</v>
      </c>
      <c r="E38" s="5">
        <v>14228.42</v>
      </c>
      <c r="F38" s="8" t="str">
        <f t="shared" si="0"/>
        <v>T1-2016</v>
      </c>
      <c r="G38" s="8" t="s">
        <v>2</v>
      </c>
    </row>
    <row r="39" spans="1:7" x14ac:dyDescent="0.25">
      <c r="A39" s="1" t="s">
        <v>0</v>
      </c>
      <c r="B39" s="2" t="s">
        <v>5</v>
      </c>
      <c r="C39" s="3">
        <v>42458</v>
      </c>
      <c r="D39" s="1">
        <v>23603.48</v>
      </c>
      <c r="E39" s="1">
        <v>18007.490000000002</v>
      </c>
      <c r="F39" s="4" t="str">
        <f t="shared" si="0"/>
        <v>T1-2016</v>
      </c>
      <c r="G39" s="4" t="s">
        <v>2</v>
      </c>
    </row>
    <row r="40" spans="1:7" x14ac:dyDescent="0.25">
      <c r="A40" s="5" t="s">
        <v>4</v>
      </c>
      <c r="B40" s="6" t="s">
        <v>8</v>
      </c>
      <c r="C40" s="7">
        <v>42460</v>
      </c>
      <c r="D40" s="5">
        <v>12942.98</v>
      </c>
      <c r="E40" s="5">
        <v>15448.970000000001</v>
      </c>
      <c r="F40" s="8" t="str">
        <f t="shared" si="0"/>
        <v>T1-2016</v>
      </c>
      <c r="G40" s="8" t="s">
        <v>6</v>
      </c>
    </row>
    <row r="41" spans="1:7" x14ac:dyDescent="0.25">
      <c r="A41" s="1" t="s">
        <v>0</v>
      </c>
      <c r="B41" s="2" t="s">
        <v>10</v>
      </c>
      <c r="C41" s="3">
        <v>42462</v>
      </c>
      <c r="D41" s="1">
        <v>19287.78</v>
      </c>
      <c r="E41" s="1">
        <v>13691.79</v>
      </c>
      <c r="F41" s="4" t="str">
        <f t="shared" si="0"/>
        <v>T2-2016</v>
      </c>
      <c r="G41" s="4" t="s">
        <v>2</v>
      </c>
    </row>
    <row r="42" spans="1:7" x14ac:dyDescent="0.25">
      <c r="A42" s="5" t="s">
        <v>14</v>
      </c>
      <c r="B42" s="6" t="s">
        <v>11</v>
      </c>
      <c r="C42" s="7">
        <v>42464</v>
      </c>
      <c r="D42" s="5">
        <v>13168.550000000001</v>
      </c>
      <c r="E42" s="5">
        <v>15674.54</v>
      </c>
      <c r="F42" s="8" t="str">
        <f t="shared" si="0"/>
        <v>T2-2016</v>
      </c>
      <c r="G42" s="8" t="s">
        <v>2</v>
      </c>
    </row>
    <row r="43" spans="1:7" x14ac:dyDescent="0.25">
      <c r="A43" s="1" t="s">
        <v>7</v>
      </c>
      <c r="B43" s="2" t="s">
        <v>12</v>
      </c>
      <c r="C43" s="3">
        <v>42466</v>
      </c>
      <c r="D43" s="1">
        <v>22745.49</v>
      </c>
      <c r="E43" s="1">
        <v>17149.5</v>
      </c>
      <c r="F43" s="4" t="str">
        <f t="shared" si="0"/>
        <v>T2-2016</v>
      </c>
      <c r="G43" s="4" t="s">
        <v>6</v>
      </c>
    </row>
    <row r="44" spans="1:7" x14ac:dyDescent="0.25">
      <c r="A44" s="5" t="s">
        <v>7</v>
      </c>
      <c r="B44" s="6" t="s">
        <v>13</v>
      </c>
      <c r="C44" s="7">
        <v>42468</v>
      </c>
      <c r="D44" s="5">
        <v>12371.33</v>
      </c>
      <c r="E44" s="5">
        <v>14877.32</v>
      </c>
      <c r="F44" s="8" t="str">
        <f t="shared" si="0"/>
        <v>T2-2016</v>
      </c>
      <c r="G44" s="8" t="s">
        <v>9</v>
      </c>
    </row>
    <row r="45" spans="1:7" x14ac:dyDescent="0.25">
      <c r="A45" s="1" t="s">
        <v>4</v>
      </c>
      <c r="B45" s="2" t="s">
        <v>15</v>
      </c>
      <c r="C45" s="3">
        <v>42470</v>
      </c>
      <c r="D45" s="1">
        <v>18947.88</v>
      </c>
      <c r="E45" s="1">
        <v>13351.890000000001</v>
      </c>
      <c r="F45" s="4" t="str">
        <f t="shared" si="0"/>
        <v>T2-2016</v>
      </c>
      <c r="G45" s="4" t="s">
        <v>2</v>
      </c>
    </row>
    <row r="46" spans="1:7" x14ac:dyDescent="0.25">
      <c r="A46" s="5" t="s">
        <v>4</v>
      </c>
      <c r="B46" s="6" t="s">
        <v>16</v>
      </c>
      <c r="C46" s="7">
        <v>42472</v>
      </c>
      <c r="D46" s="5">
        <v>10549.26</v>
      </c>
      <c r="E46" s="5">
        <v>13055.25</v>
      </c>
      <c r="F46" s="8" t="str">
        <f t="shared" si="0"/>
        <v>T2-2016</v>
      </c>
      <c r="G46" s="8" t="s">
        <v>2</v>
      </c>
    </row>
    <row r="47" spans="1:7" x14ac:dyDescent="0.25">
      <c r="A47" s="1" t="s">
        <v>14</v>
      </c>
      <c r="B47" s="2" t="s">
        <v>1</v>
      </c>
      <c r="C47" s="3">
        <v>42474</v>
      </c>
      <c r="D47" s="1">
        <v>24094.79</v>
      </c>
      <c r="E47" s="1">
        <v>18498.8</v>
      </c>
      <c r="F47" s="4" t="str">
        <f t="shared" si="0"/>
        <v>T2-2016</v>
      </c>
      <c r="G47" s="4" t="s">
        <v>6</v>
      </c>
    </row>
    <row r="48" spans="1:7" x14ac:dyDescent="0.25">
      <c r="A48" s="5" t="s">
        <v>4</v>
      </c>
      <c r="B48" s="6" t="s">
        <v>3</v>
      </c>
      <c r="C48" s="7">
        <v>42476</v>
      </c>
      <c r="D48" s="5">
        <v>14781.53</v>
      </c>
      <c r="E48" s="5">
        <v>17287.52</v>
      </c>
      <c r="F48" s="8" t="str">
        <f t="shared" si="0"/>
        <v>T2-2016</v>
      </c>
      <c r="G48" s="8" t="s">
        <v>9</v>
      </c>
    </row>
    <row r="49" spans="1:7" x14ac:dyDescent="0.25">
      <c r="A49" s="1" t="s">
        <v>7</v>
      </c>
      <c r="B49" s="2" t="s">
        <v>5</v>
      </c>
      <c r="C49" s="3">
        <v>42478</v>
      </c>
      <c r="D49" s="1">
        <v>24563.440000000002</v>
      </c>
      <c r="E49" s="1">
        <v>18967.45</v>
      </c>
      <c r="F49" s="4" t="str">
        <f t="shared" si="0"/>
        <v>T2-2016</v>
      </c>
      <c r="G49" s="4" t="s">
        <v>9</v>
      </c>
    </row>
    <row r="50" spans="1:7" x14ac:dyDescent="0.25">
      <c r="A50" s="5" t="s">
        <v>14</v>
      </c>
      <c r="B50" s="6" t="s">
        <v>8</v>
      </c>
      <c r="C50" s="7">
        <v>42480</v>
      </c>
      <c r="D50" s="5">
        <v>14960.75</v>
      </c>
      <c r="E50" s="5">
        <v>17466.740000000002</v>
      </c>
      <c r="F50" s="8" t="str">
        <f t="shared" si="0"/>
        <v>T2-2016</v>
      </c>
      <c r="G50" s="8" t="s">
        <v>9</v>
      </c>
    </row>
    <row r="51" spans="1:7" x14ac:dyDescent="0.25">
      <c r="A51" s="1" t="s">
        <v>7</v>
      </c>
      <c r="B51" s="2" t="s">
        <v>10</v>
      </c>
      <c r="C51" s="3">
        <v>42482</v>
      </c>
      <c r="D51" s="1">
        <v>25962.18</v>
      </c>
      <c r="E51" s="1">
        <v>20366.190000000002</v>
      </c>
      <c r="F51" s="4" t="str">
        <f t="shared" si="0"/>
        <v>T2-2016</v>
      </c>
      <c r="G51" s="4" t="s">
        <v>2</v>
      </c>
    </row>
    <row r="52" spans="1:7" x14ac:dyDescent="0.25">
      <c r="A52" s="5" t="s">
        <v>4</v>
      </c>
      <c r="B52" s="6" t="s">
        <v>11</v>
      </c>
      <c r="C52" s="7">
        <v>42484</v>
      </c>
      <c r="D52" s="5">
        <v>14739.300000000001</v>
      </c>
      <c r="E52" s="5">
        <v>17245.29</v>
      </c>
      <c r="F52" s="8" t="str">
        <f t="shared" si="0"/>
        <v>T2-2016</v>
      </c>
      <c r="G52" s="8" t="s">
        <v>17</v>
      </c>
    </row>
    <row r="53" spans="1:7" x14ac:dyDescent="0.25">
      <c r="A53" s="1" t="s">
        <v>4</v>
      </c>
      <c r="B53" s="2" t="s">
        <v>12</v>
      </c>
      <c r="C53" s="3">
        <v>42486</v>
      </c>
      <c r="D53" s="1">
        <v>19136.37</v>
      </c>
      <c r="E53" s="1">
        <v>13540.380000000001</v>
      </c>
      <c r="F53" s="4" t="str">
        <f t="shared" si="0"/>
        <v>T2-2016</v>
      </c>
      <c r="G53" s="4" t="s">
        <v>17</v>
      </c>
    </row>
    <row r="54" spans="1:7" x14ac:dyDescent="0.25">
      <c r="A54" s="5" t="s">
        <v>14</v>
      </c>
      <c r="B54" s="6" t="s">
        <v>13</v>
      </c>
      <c r="C54" s="7">
        <v>42488</v>
      </c>
      <c r="D54" s="5">
        <v>14828.91</v>
      </c>
      <c r="E54" s="5">
        <v>17334.900000000001</v>
      </c>
      <c r="F54" s="8" t="str">
        <f t="shared" si="0"/>
        <v>T2-2016</v>
      </c>
      <c r="G54" s="8" t="s">
        <v>17</v>
      </c>
    </row>
    <row r="55" spans="1:7" x14ac:dyDescent="0.25">
      <c r="A55" s="1" t="s">
        <v>14</v>
      </c>
      <c r="B55" s="2" t="s">
        <v>15</v>
      </c>
      <c r="C55" s="3">
        <v>42490</v>
      </c>
      <c r="D55" s="1">
        <v>16118.470000000001</v>
      </c>
      <c r="E55" s="1">
        <v>10522.48</v>
      </c>
      <c r="F55" s="4" t="str">
        <f t="shared" si="0"/>
        <v>T2-2016</v>
      </c>
      <c r="G55" s="4" t="s">
        <v>2</v>
      </c>
    </row>
    <row r="56" spans="1:7" x14ac:dyDescent="0.25">
      <c r="A56" s="5" t="s">
        <v>4</v>
      </c>
      <c r="B56" s="6" t="s">
        <v>16</v>
      </c>
      <c r="C56" s="7">
        <v>42492</v>
      </c>
      <c r="D56" s="5">
        <v>11561.75</v>
      </c>
      <c r="E56" s="5">
        <v>14067.74</v>
      </c>
      <c r="F56" s="8" t="str">
        <f t="shared" si="0"/>
        <v>T2-2016</v>
      </c>
      <c r="G56" s="8" t="s">
        <v>2</v>
      </c>
    </row>
    <row r="57" spans="1:7" x14ac:dyDescent="0.25">
      <c r="A57" s="1" t="s">
        <v>0</v>
      </c>
      <c r="B57" s="2" t="s">
        <v>1</v>
      </c>
      <c r="C57" s="3">
        <v>42494</v>
      </c>
      <c r="D57" s="1">
        <v>24290.49</v>
      </c>
      <c r="E57" s="1">
        <v>18694.5</v>
      </c>
      <c r="F57" s="4" t="str">
        <f t="shared" si="0"/>
        <v>T2-2016</v>
      </c>
      <c r="G57" s="4" t="s">
        <v>6</v>
      </c>
    </row>
    <row r="58" spans="1:7" x14ac:dyDescent="0.25">
      <c r="A58" s="5" t="s">
        <v>0</v>
      </c>
      <c r="B58" s="6" t="s">
        <v>3</v>
      </c>
      <c r="C58" s="7">
        <v>42496</v>
      </c>
      <c r="D58" s="5">
        <v>17179.37</v>
      </c>
      <c r="E58" s="5">
        <v>19685.36</v>
      </c>
      <c r="F58" s="8" t="str">
        <f t="shared" si="0"/>
        <v>T2-2016</v>
      </c>
      <c r="G58" s="8" t="s">
        <v>9</v>
      </c>
    </row>
    <row r="59" spans="1:7" x14ac:dyDescent="0.25">
      <c r="A59" s="1" t="s">
        <v>7</v>
      </c>
      <c r="B59" s="2" t="s">
        <v>5</v>
      </c>
      <c r="C59" s="3">
        <v>42498</v>
      </c>
      <c r="D59" s="1">
        <v>25198.95</v>
      </c>
      <c r="E59" s="1">
        <v>19602.96</v>
      </c>
      <c r="F59" s="4" t="str">
        <f t="shared" si="0"/>
        <v>T2-2016</v>
      </c>
      <c r="G59" s="4" t="s">
        <v>2</v>
      </c>
    </row>
    <row r="60" spans="1:7" x14ac:dyDescent="0.25">
      <c r="A60" s="5" t="s">
        <v>0</v>
      </c>
      <c r="B60" s="6" t="s">
        <v>8</v>
      </c>
      <c r="C60" s="7">
        <v>42500</v>
      </c>
      <c r="D60" s="5">
        <v>17683.04</v>
      </c>
      <c r="E60" s="5">
        <v>20189.03</v>
      </c>
      <c r="F60" s="8" t="str">
        <f t="shared" si="0"/>
        <v>T2-2016</v>
      </c>
      <c r="G60" s="8" t="s">
        <v>2</v>
      </c>
    </row>
    <row r="61" spans="1:7" x14ac:dyDescent="0.25">
      <c r="A61" s="1" t="s">
        <v>7</v>
      </c>
      <c r="B61" s="2" t="s">
        <v>10</v>
      </c>
      <c r="C61" s="3">
        <v>42502</v>
      </c>
      <c r="D61" s="1">
        <v>18365.93</v>
      </c>
      <c r="E61" s="1">
        <v>12769.94</v>
      </c>
      <c r="F61" s="4" t="str">
        <f t="shared" si="0"/>
        <v>T2-2016</v>
      </c>
      <c r="G61" s="4" t="s">
        <v>6</v>
      </c>
    </row>
    <row r="62" spans="1:7" x14ac:dyDescent="0.25">
      <c r="A62" s="5" t="s">
        <v>7</v>
      </c>
      <c r="B62" s="6" t="s">
        <v>1</v>
      </c>
      <c r="C62" s="7">
        <v>42504</v>
      </c>
      <c r="D62" s="5">
        <v>15002.98</v>
      </c>
      <c r="E62" s="5">
        <v>17508.97</v>
      </c>
      <c r="F62" s="8" t="str">
        <f t="shared" si="0"/>
        <v>T2-2016</v>
      </c>
      <c r="G62" s="8" t="s">
        <v>9</v>
      </c>
    </row>
    <row r="63" spans="1:7" x14ac:dyDescent="0.25">
      <c r="A63" s="1" t="s">
        <v>0</v>
      </c>
      <c r="B63" s="2" t="s">
        <v>3</v>
      </c>
      <c r="C63" s="3">
        <v>42506</v>
      </c>
      <c r="D63" s="1">
        <v>19343.400000000001</v>
      </c>
      <c r="E63" s="1">
        <v>13747.41</v>
      </c>
      <c r="F63" s="4" t="str">
        <f t="shared" si="0"/>
        <v>T2-2016</v>
      </c>
      <c r="G63" s="4" t="s">
        <v>9</v>
      </c>
    </row>
    <row r="64" spans="1:7" x14ac:dyDescent="0.25">
      <c r="A64" s="5" t="s">
        <v>14</v>
      </c>
      <c r="B64" s="6" t="s">
        <v>5</v>
      </c>
      <c r="C64" s="7">
        <v>42508</v>
      </c>
      <c r="D64" s="5">
        <v>9439.9500000000007</v>
      </c>
      <c r="E64" s="5">
        <v>11945.94</v>
      </c>
      <c r="F64" s="8" t="str">
        <f t="shared" si="0"/>
        <v>T2-2016</v>
      </c>
      <c r="G64" s="8" t="s">
        <v>9</v>
      </c>
    </row>
    <row r="65" spans="1:7" x14ac:dyDescent="0.25">
      <c r="A65" s="1" t="s">
        <v>0</v>
      </c>
      <c r="B65" s="2" t="s">
        <v>8</v>
      </c>
      <c r="C65" s="3">
        <v>42510</v>
      </c>
      <c r="D65" s="1">
        <v>24956.9</v>
      </c>
      <c r="E65" s="1">
        <v>19360.91</v>
      </c>
      <c r="F65" s="4" t="str">
        <f t="shared" si="0"/>
        <v>T2-2016</v>
      </c>
      <c r="G65" s="4" t="s">
        <v>2</v>
      </c>
    </row>
    <row r="66" spans="1:7" x14ac:dyDescent="0.25">
      <c r="A66" s="5" t="s">
        <v>4</v>
      </c>
      <c r="B66" s="6" t="s">
        <v>10</v>
      </c>
      <c r="C66" s="7">
        <v>42512</v>
      </c>
      <c r="D66" s="5">
        <v>15506.65</v>
      </c>
      <c r="E66" s="5">
        <v>18012.64</v>
      </c>
      <c r="F66" s="8" t="str">
        <f t="shared" ref="F66:F129" si="1">"T" &amp;INT((MONTH(C66)+2)/3)&amp; "-" &amp;YEAR(C66)</f>
        <v>T2-2016</v>
      </c>
      <c r="G66" s="8" t="s">
        <v>2</v>
      </c>
    </row>
    <row r="67" spans="1:7" x14ac:dyDescent="0.25">
      <c r="A67" s="1" t="s">
        <v>14</v>
      </c>
      <c r="B67" s="2" t="s">
        <v>11</v>
      </c>
      <c r="C67" s="3">
        <v>42514</v>
      </c>
      <c r="D67" s="1">
        <v>24213.24</v>
      </c>
      <c r="E67" s="1">
        <v>18617.25</v>
      </c>
      <c r="F67" s="4" t="str">
        <f t="shared" si="1"/>
        <v>T2-2016</v>
      </c>
      <c r="G67" s="4" t="s">
        <v>6</v>
      </c>
    </row>
    <row r="68" spans="1:7" x14ac:dyDescent="0.25">
      <c r="A68" s="5" t="s">
        <v>7</v>
      </c>
      <c r="B68" s="6" t="s">
        <v>12</v>
      </c>
      <c r="C68" s="7">
        <v>42516</v>
      </c>
      <c r="D68" s="5">
        <v>15282.11</v>
      </c>
      <c r="E68" s="5">
        <v>17788.100000000002</v>
      </c>
      <c r="F68" s="8" t="str">
        <f t="shared" si="1"/>
        <v>T2-2016</v>
      </c>
      <c r="G68" s="8" t="s">
        <v>9</v>
      </c>
    </row>
    <row r="69" spans="1:7" x14ac:dyDescent="0.25">
      <c r="A69" s="1" t="s">
        <v>14</v>
      </c>
      <c r="B69" s="2" t="s">
        <v>13</v>
      </c>
      <c r="C69" s="3">
        <v>42518</v>
      </c>
      <c r="D69" s="1">
        <v>25567.690000000002</v>
      </c>
      <c r="E69" s="1">
        <v>19971.7</v>
      </c>
      <c r="F69" s="4" t="str">
        <f t="shared" si="1"/>
        <v>T2-2016</v>
      </c>
      <c r="G69" s="4" t="s">
        <v>2</v>
      </c>
    </row>
    <row r="70" spans="1:7" x14ac:dyDescent="0.25">
      <c r="A70" s="5" t="s">
        <v>14</v>
      </c>
      <c r="B70" s="6" t="s">
        <v>15</v>
      </c>
      <c r="C70" s="7">
        <v>42520</v>
      </c>
      <c r="D70" s="5">
        <v>9356.52</v>
      </c>
      <c r="E70" s="5">
        <v>11862.51</v>
      </c>
      <c r="F70" s="8" t="str">
        <f t="shared" si="1"/>
        <v>T2-2016</v>
      </c>
      <c r="G70" s="8" t="s">
        <v>2</v>
      </c>
    </row>
    <row r="71" spans="1:7" x14ac:dyDescent="0.25">
      <c r="A71" s="1" t="s">
        <v>0</v>
      </c>
      <c r="B71" s="2" t="s">
        <v>16</v>
      </c>
      <c r="C71" s="3">
        <v>42522</v>
      </c>
      <c r="D71" s="1">
        <v>18355.63</v>
      </c>
      <c r="E71" s="1">
        <v>12759.640000000001</v>
      </c>
      <c r="F71" s="4" t="str">
        <f t="shared" si="1"/>
        <v>T2-2016</v>
      </c>
      <c r="G71" s="4" t="s">
        <v>6</v>
      </c>
    </row>
    <row r="72" spans="1:7" x14ac:dyDescent="0.25">
      <c r="A72" s="5" t="s">
        <v>4</v>
      </c>
      <c r="B72" s="6" t="s">
        <v>1</v>
      </c>
      <c r="C72" s="7">
        <v>42524</v>
      </c>
      <c r="D72" s="5">
        <v>12251.85</v>
      </c>
      <c r="E72" s="5">
        <v>14757.84</v>
      </c>
      <c r="F72" s="8" t="str">
        <f t="shared" si="1"/>
        <v>T2-2016</v>
      </c>
      <c r="G72" s="8" t="s">
        <v>9</v>
      </c>
    </row>
    <row r="73" spans="1:7" x14ac:dyDescent="0.25">
      <c r="A73" s="1" t="s">
        <v>7</v>
      </c>
      <c r="B73" s="2" t="s">
        <v>1</v>
      </c>
      <c r="C73" s="3">
        <v>42526</v>
      </c>
      <c r="D73" s="1">
        <v>18679.05</v>
      </c>
      <c r="E73" s="1">
        <v>13083.06</v>
      </c>
      <c r="F73" s="4" t="str">
        <f t="shared" si="1"/>
        <v>T2-2016</v>
      </c>
      <c r="G73" s="4" t="s">
        <v>9</v>
      </c>
    </row>
    <row r="74" spans="1:7" x14ac:dyDescent="0.25">
      <c r="A74" s="5" t="s">
        <v>7</v>
      </c>
      <c r="B74" s="6" t="s">
        <v>3</v>
      </c>
      <c r="C74" s="7">
        <v>42528</v>
      </c>
      <c r="D74" s="5">
        <v>13204.6</v>
      </c>
      <c r="E74" s="5">
        <v>15710.59</v>
      </c>
      <c r="F74" s="8" t="str">
        <f t="shared" si="1"/>
        <v>T2-2016</v>
      </c>
      <c r="G74" s="8" t="s">
        <v>9</v>
      </c>
    </row>
    <row r="75" spans="1:7" x14ac:dyDescent="0.25">
      <c r="A75" s="1" t="s">
        <v>4</v>
      </c>
      <c r="B75" s="2" t="s">
        <v>5</v>
      </c>
      <c r="C75" s="3">
        <v>42530</v>
      </c>
      <c r="D75" s="1">
        <v>22746.52</v>
      </c>
      <c r="E75" s="1">
        <v>17150.53</v>
      </c>
      <c r="F75" s="4" t="str">
        <f t="shared" si="1"/>
        <v>T2-2016</v>
      </c>
      <c r="G75" s="4" t="s">
        <v>2</v>
      </c>
    </row>
    <row r="76" spans="1:7" x14ac:dyDescent="0.25">
      <c r="A76" s="5" t="s">
        <v>7</v>
      </c>
      <c r="B76" s="6" t="s">
        <v>8</v>
      </c>
      <c r="C76" s="7">
        <v>42532</v>
      </c>
      <c r="D76" s="5">
        <v>9507.93</v>
      </c>
      <c r="E76" s="5">
        <v>12013.92</v>
      </c>
      <c r="F76" s="8" t="str">
        <f t="shared" si="1"/>
        <v>T2-2016</v>
      </c>
      <c r="G76" s="8" t="s">
        <v>2</v>
      </c>
    </row>
    <row r="77" spans="1:7" x14ac:dyDescent="0.25">
      <c r="A77" s="1" t="s">
        <v>14</v>
      </c>
      <c r="B77" s="2" t="s">
        <v>10</v>
      </c>
      <c r="C77" s="3">
        <v>42534</v>
      </c>
      <c r="D77" s="1">
        <v>20320.87</v>
      </c>
      <c r="E77" s="1">
        <v>14724.880000000001</v>
      </c>
      <c r="F77" s="4" t="str">
        <f t="shared" si="1"/>
        <v>T2-2016</v>
      </c>
      <c r="G77" s="4" t="s">
        <v>6</v>
      </c>
    </row>
    <row r="78" spans="1:7" x14ac:dyDescent="0.25">
      <c r="A78" s="5" t="s">
        <v>7</v>
      </c>
      <c r="B78" s="6" t="s">
        <v>11</v>
      </c>
      <c r="C78" s="7">
        <v>42536</v>
      </c>
      <c r="D78" s="5">
        <v>17626.39</v>
      </c>
      <c r="E78" s="5">
        <v>20132.38</v>
      </c>
      <c r="F78" s="8" t="str">
        <f t="shared" si="1"/>
        <v>T2-2016</v>
      </c>
      <c r="G78" s="8" t="s">
        <v>2</v>
      </c>
    </row>
    <row r="79" spans="1:7" x14ac:dyDescent="0.25">
      <c r="A79" s="1" t="s">
        <v>14</v>
      </c>
      <c r="B79" s="2" t="s">
        <v>12</v>
      </c>
      <c r="C79" s="3">
        <v>42538</v>
      </c>
      <c r="D79" s="1">
        <v>16279.15</v>
      </c>
      <c r="E79" s="1">
        <v>10683.16</v>
      </c>
      <c r="F79" s="4" t="str">
        <f t="shared" si="1"/>
        <v>T2-2016</v>
      </c>
      <c r="G79" s="4" t="s">
        <v>2</v>
      </c>
    </row>
    <row r="80" spans="1:7" x14ac:dyDescent="0.25">
      <c r="A80" s="5" t="s">
        <v>14</v>
      </c>
      <c r="B80" s="6" t="s">
        <v>13</v>
      </c>
      <c r="C80" s="7">
        <v>42540</v>
      </c>
      <c r="D80" s="5">
        <v>144286.51999999999</v>
      </c>
      <c r="E80" s="5">
        <v>17012.510000000002</v>
      </c>
      <c r="F80" s="8" t="str">
        <f t="shared" si="1"/>
        <v>T2-2016</v>
      </c>
      <c r="G80" s="8" t="s">
        <v>6</v>
      </c>
    </row>
    <row r="81" spans="1:7" x14ac:dyDescent="0.25">
      <c r="A81" s="1" t="s">
        <v>14</v>
      </c>
      <c r="B81" s="2" t="s">
        <v>15</v>
      </c>
      <c r="C81" s="3">
        <v>42542</v>
      </c>
      <c r="D81" s="1">
        <v>127372.89</v>
      </c>
      <c r="E81" s="1">
        <v>18776.900000000001</v>
      </c>
      <c r="F81" s="4" t="str">
        <f t="shared" si="1"/>
        <v>T2-2016</v>
      </c>
      <c r="G81" s="4" t="s">
        <v>9</v>
      </c>
    </row>
    <row r="82" spans="1:7" x14ac:dyDescent="0.25">
      <c r="A82" s="5" t="s">
        <v>4</v>
      </c>
      <c r="B82" s="6" t="s">
        <v>16</v>
      </c>
      <c r="C82" s="7">
        <v>42544</v>
      </c>
      <c r="D82" s="5">
        <v>10511.15</v>
      </c>
      <c r="E82" s="5">
        <v>13017.140000000001</v>
      </c>
      <c r="F82" s="8" t="str">
        <f t="shared" si="1"/>
        <v>T2-2016</v>
      </c>
      <c r="G82" s="8" t="s">
        <v>2</v>
      </c>
    </row>
    <row r="83" spans="1:7" x14ac:dyDescent="0.25">
      <c r="A83" s="1" t="s">
        <v>14</v>
      </c>
      <c r="B83" s="2" t="s">
        <v>1</v>
      </c>
      <c r="C83" s="3">
        <v>42546</v>
      </c>
      <c r="D83" s="1">
        <v>19430.95</v>
      </c>
      <c r="E83" s="1">
        <v>13834.960000000001</v>
      </c>
      <c r="F83" s="4" t="str">
        <f t="shared" si="1"/>
        <v>T2-2016</v>
      </c>
      <c r="G83" s="4" t="s">
        <v>2</v>
      </c>
    </row>
    <row r="84" spans="1:7" x14ac:dyDescent="0.25">
      <c r="A84" s="5" t="s">
        <v>0</v>
      </c>
      <c r="B84" s="6" t="s">
        <v>3</v>
      </c>
      <c r="C84" s="7">
        <v>42548</v>
      </c>
      <c r="D84" s="5">
        <v>122740.98</v>
      </c>
      <c r="E84" s="5">
        <v>11946.970000000001</v>
      </c>
      <c r="F84" s="8" t="str">
        <f t="shared" si="1"/>
        <v>T2-2016</v>
      </c>
      <c r="G84" s="8" t="s">
        <v>6</v>
      </c>
    </row>
    <row r="85" spans="1:7" x14ac:dyDescent="0.25">
      <c r="A85" s="1" t="s">
        <v>0</v>
      </c>
      <c r="B85" s="2" t="s">
        <v>5</v>
      </c>
      <c r="C85" s="3">
        <v>42550</v>
      </c>
      <c r="D85" s="1">
        <v>19062.21</v>
      </c>
      <c r="E85" s="1">
        <v>13466.220000000001</v>
      </c>
      <c r="F85" s="4" t="str">
        <f t="shared" si="1"/>
        <v>T2-2016</v>
      </c>
      <c r="G85" s="4" t="s">
        <v>9</v>
      </c>
    </row>
    <row r="86" spans="1:7" x14ac:dyDescent="0.25">
      <c r="A86" s="5" t="s">
        <v>7</v>
      </c>
      <c r="B86" s="6" t="s">
        <v>8</v>
      </c>
      <c r="C86" s="7">
        <v>42552</v>
      </c>
      <c r="D86" s="5">
        <v>9858.130000000001</v>
      </c>
      <c r="E86" s="5">
        <v>12364.12</v>
      </c>
      <c r="F86" s="8" t="str">
        <f t="shared" si="1"/>
        <v>T3-2016</v>
      </c>
      <c r="G86" s="8" t="s">
        <v>9</v>
      </c>
    </row>
    <row r="87" spans="1:7" x14ac:dyDescent="0.25">
      <c r="A87" s="1" t="s">
        <v>14</v>
      </c>
      <c r="B87" s="2" t="s">
        <v>10</v>
      </c>
      <c r="C87" s="3">
        <v>42554</v>
      </c>
      <c r="D87" s="1">
        <v>20176.670000000002</v>
      </c>
      <c r="E87" s="1">
        <v>14580.68</v>
      </c>
      <c r="F87" s="4" t="str">
        <f t="shared" si="1"/>
        <v>T3-2016</v>
      </c>
      <c r="G87" s="4" t="s">
        <v>9</v>
      </c>
    </row>
    <row r="88" spans="1:7" x14ac:dyDescent="0.25">
      <c r="A88" s="5" t="s">
        <v>14</v>
      </c>
      <c r="B88" s="6" t="s">
        <v>11</v>
      </c>
      <c r="C88" s="7">
        <v>42556</v>
      </c>
      <c r="D88" s="5">
        <v>13486.82</v>
      </c>
      <c r="E88" s="5">
        <v>15992.810000000001</v>
      </c>
      <c r="F88" s="8" t="str">
        <f t="shared" si="1"/>
        <v>T3-2016</v>
      </c>
      <c r="G88" s="8" t="s">
        <v>2</v>
      </c>
    </row>
    <row r="89" spans="1:7" x14ac:dyDescent="0.25">
      <c r="A89" s="1" t="s">
        <v>7</v>
      </c>
      <c r="B89" s="2" t="s">
        <v>12</v>
      </c>
      <c r="C89" s="3">
        <v>42558</v>
      </c>
      <c r="D89" s="1">
        <v>21309.670000000002</v>
      </c>
      <c r="E89" s="1">
        <v>15713.68</v>
      </c>
      <c r="F89" s="4" t="str">
        <f t="shared" si="1"/>
        <v>T3-2016</v>
      </c>
      <c r="G89" s="4" t="s">
        <v>2</v>
      </c>
    </row>
    <row r="90" spans="1:7" x14ac:dyDescent="0.25">
      <c r="A90" s="5" t="s">
        <v>0</v>
      </c>
      <c r="B90" s="6" t="s">
        <v>13</v>
      </c>
      <c r="C90" s="7">
        <v>42560</v>
      </c>
      <c r="D90" s="5">
        <v>15467.51</v>
      </c>
      <c r="E90" s="5">
        <v>17973.5</v>
      </c>
      <c r="F90" s="8" t="str">
        <f t="shared" si="1"/>
        <v>T3-2016</v>
      </c>
      <c r="G90" s="8" t="s">
        <v>6</v>
      </c>
    </row>
    <row r="91" spans="1:7" x14ac:dyDescent="0.25">
      <c r="A91" s="1" t="s">
        <v>7</v>
      </c>
      <c r="B91" s="2" t="s">
        <v>15</v>
      </c>
      <c r="C91" s="3">
        <v>42562</v>
      </c>
      <c r="D91" s="1">
        <v>21967.84</v>
      </c>
      <c r="E91" s="1">
        <v>16371.85</v>
      </c>
      <c r="F91" s="4" t="str">
        <f t="shared" si="1"/>
        <v>T3-2016</v>
      </c>
      <c r="G91" s="4" t="s">
        <v>9</v>
      </c>
    </row>
    <row r="92" spans="1:7" x14ac:dyDescent="0.25">
      <c r="A92" s="5" t="s">
        <v>0</v>
      </c>
      <c r="B92" s="6" t="s">
        <v>16</v>
      </c>
      <c r="C92" s="7">
        <v>42564</v>
      </c>
      <c r="D92" s="5">
        <v>12599.99</v>
      </c>
      <c r="E92" s="5">
        <v>15105.98</v>
      </c>
      <c r="F92" s="8" t="str">
        <f t="shared" si="1"/>
        <v>T3-2016</v>
      </c>
      <c r="G92" s="8" t="s">
        <v>2</v>
      </c>
    </row>
    <row r="93" spans="1:7" x14ac:dyDescent="0.25">
      <c r="A93" s="1" t="s">
        <v>14</v>
      </c>
      <c r="B93" s="2" t="s">
        <v>1</v>
      </c>
      <c r="C93" s="3">
        <v>42566</v>
      </c>
      <c r="D93" s="1">
        <v>18485.41</v>
      </c>
      <c r="E93" s="1">
        <v>12889.42</v>
      </c>
      <c r="F93" s="4" t="str">
        <f t="shared" si="1"/>
        <v>T3-2016</v>
      </c>
      <c r="G93" s="4" t="s">
        <v>2</v>
      </c>
    </row>
    <row r="94" spans="1:7" x14ac:dyDescent="0.25">
      <c r="A94" s="5" t="s">
        <v>7</v>
      </c>
      <c r="B94" s="6" t="s">
        <v>3</v>
      </c>
      <c r="C94" s="7">
        <v>42568</v>
      </c>
      <c r="D94" s="5">
        <v>10807.79</v>
      </c>
      <c r="E94" s="5">
        <v>13313.78</v>
      </c>
      <c r="F94" s="8" t="str">
        <f t="shared" si="1"/>
        <v>T3-2016</v>
      </c>
      <c r="G94" s="8" t="s">
        <v>6</v>
      </c>
    </row>
    <row r="95" spans="1:7" x14ac:dyDescent="0.25">
      <c r="A95" s="1" t="s">
        <v>4</v>
      </c>
      <c r="B95" s="2" t="s">
        <v>5</v>
      </c>
      <c r="C95" s="3">
        <v>42570</v>
      </c>
      <c r="D95" s="1">
        <v>19598.84</v>
      </c>
      <c r="E95" s="1">
        <v>14002.85</v>
      </c>
      <c r="F95" s="4" t="str">
        <f t="shared" si="1"/>
        <v>T3-2016</v>
      </c>
      <c r="G95" s="4" t="s">
        <v>2</v>
      </c>
    </row>
    <row r="96" spans="1:7" x14ac:dyDescent="0.25">
      <c r="A96" s="5" t="s">
        <v>0</v>
      </c>
      <c r="B96" s="6" t="s">
        <v>8</v>
      </c>
      <c r="C96" s="7">
        <v>42572</v>
      </c>
      <c r="D96" s="5">
        <v>8215.2800000000007</v>
      </c>
      <c r="E96" s="5">
        <v>10721.27</v>
      </c>
      <c r="F96" s="8" t="str">
        <f t="shared" si="1"/>
        <v>T3-2016</v>
      </c>
      <c r="G96" s="8" t="s">
        <v>2</v>
      </c>
    </row>
    <row r="97" spans="1:7" x14ac:dyDescent="0.25">
      <c r="A97" s="1" t="s">
        <v>4</v>
      </c>
      <c r="B97" s="2" t="s">
        <v>10</v>
      </c>
      <c r="C97" s="3">
        <v>42574</v>
      </c>
      <c r="D97" s="1">
        <v>21087.190000000002</v>
      </c>
      <c r="E97" s="1">
        <v>15491.2</v>
      </c>
      <c r="F97" s="4" t="str">
        <f t="shared" si="1"/>
        <v>T3-2016</v>
      </c>
      <c r="G97" s="4" t="s">
        <v>6</v>
      </c>
    </row>
    <row r="98" spans="1:7" x14ac:dyDescent="0.25">
      <c r="A98" s="5" t="s">
        <v>7</v>
      </c>
      <c r="B98" s="6" t="s">
        <v>1</v>
      </c>
      <c r="C98" s="7">
        <v>42576</v>
      </c>
      <c r="D98" s="5">
        <v>17861.23</v>
      </c>
      <c r="E98" s="5">
        <v>20367.22</v>
      </c>
      <c r="F98" s="8" t="str">
        <f t="shared" si="1"/>
        <v>T3-2016</v>
      </c>
      <c r="G98" s="8" t="s">
        <v>9</v>
      </c>
    </row>
    <row r="99" spans="1:7" x14ac:dyDescent="0.25">
      <c r="A99" s="1" t="s">
        <v>7</v>
      </c>
      <c r="B99" s="2" t="s">
        <v>3</v>
      </c>
      <c r="C99" s="3">
        <v>42578</v>
      </c>
      <c r="D99" s="1">
        <v>21851.45</v>
      </c>
      <c r="E99" s="1">
        <v>16255.460000000001</v>
      </c>
      <c r="F99" s="4" t="str">
        <f t="shared" si="1"/>
        <v>T3-2016</v>
      </c>
      <c r="G99" s="4" t="s">
        <v>2</v>
      </c>
    </row>
    <row r="100" spans="1:7" x14ac:dyDescent="0.25">
      <c r="A100" s="5" t="s">
        <v>4</v>
      </c>
      <c r="B100" s="6" t="s">
        <v>5</v>
      </c>
      <c r="C100" s="7">
        <v>42580</v>
      </c>
      <c r="D100" s="5">
        <v>17581.07</v>
      </c>
      <c r="E100" s="5">
        <v>20087.060000000001</v>
      </c>
      <c r="F100" s="8" t="str">
        <f t="shared" si="1"/>
        <v>T3-2016</v>
      </c>
      <c r="G100" s="8" t="s">
        <v>2</v>
      </c>
    </row>
    <row r="101" spans="1:7" x14ac:dyDescent="0.25">
      <c r="A101" s="1" t="s">
        <v>14</v>
      </c>
      <c r="B101" s="2" t="s">
        <v>8</v>
      </c>
      <c r="C101" s="3">
        <v>42582</v>
      </c>
      <c r="D101" s="1">
        <v>24942.48</v>
      </c>
      <c r="E101" s="1">
        <v>19346.490000000002</v>
      </c>
      <c r="F101" s="4" t="str">
        <f t="shared" si="1"/>
        <v>T3-2016</v>
      </c>
      <c r="G101" s="4" t="s">
        <v>6</v>
      </c>
    </row>
    <row r="102" spans="1:7" x14ac:dyDescent="0.25">
      <c r="A102" s="5" t="s">
        <v>14</v>
      </c>
      <c r="B102" s="6" t="s">
        <v>10</v>
      </c>
      <c r="C102" s="7">
        <v>42584</v>
      </c>
      <c r="D102" s="5">
        <v>17190.7</v>
      </c>
      <c r="E102" s="5">
        <v>19696.690000000002</v>
      </c>
      <c r="F102" s="8" t="str">
        <f t="shared" si="1"/>
        <v>T3-2016</v>
      </c>
      <c r="G102" s="8" t="s">
        <v>9</v>
      </c>
    </row>
    <row r="103" spans="1:7" x14ac:dyDescent="0.25">
      <c r="A103" s="1" t="s">
        <v>7</v>
      </c>
      <c r="B103" s="2" t="s">
        <v>11</v>
      </c>
      <c r="C103" s="3">
        <v>42586</v>
      </c>
      <c r="D103" s="1">
        <v>26189.81</v>
      </c>
      <c r="E103" s="1">
        <v>20593.82</v>
      </c>
      <c r="F103" s="4" t="str">
        <f t="shared" si="1"/>
        <v>T3-2016</v>
      </c>
      <c r="G103" s="4" t="s">
        <v>9</v>
      </c>
    </row>
    <row r="104" spans="1:7" x14ac:dyDescent="0.25">
      <c r="A104" s="5" t="s">
        <v>4</v>
      </c>
      <c r="B104" s="6" t="s">
        <v>12</v>
      </c>
      <c r="C104" s="7">
        <v>42588</v>
      </c>
      <c r="D104" s="5">
        <v>7922.76</v>
      </c>
      <c r="E104" s="5">
        <v>10428.75</v>
      </c>
      <c r="F104" s="8" t="str">
        <f t="shared" si="1"/>
        <v>T3-2016</v>
      </c>
      <c r="G104" s="8" t="s">
        <v>9</v>
      </c>
    </row>
    <row r="105" spans="1:7" x14ac:dyDescent="0.25">
      <c r="A105" s="1" t="s">
        <v>0</v>
      </c>
      <c r="B105" s="2" t="s">
        <v>13</v>
      </c>
      <c r="C105" s="3">
        <v>42590</v>
      </c>
      <c r="D105" s="1">
        <v>19729.650000000001</v>
      </c>
      <c r="E105" s="1">
        <v>14133.66</v>
      </c>
      <c r="F105" s="4" t="str">
        <f t="shared" si="1"/>
        <v>T3-2016</v>
      </c>
      <c r="G105" s="4" t="s">
        <v>2</v>
      </c>
    </row>
    <row r="106" spans="1:7" x14ac:dyDescent="0.25">
      <c r="A106" s="5" t="s">
        <v>7</v>
      </c>
      <c r="B106" s="6" t="s">
        <v>15</v>
      </c>
      <c r="C106" s="7">
        <v>42592</v>
      </c>
      <c r="D106" s="5">
        <v>16990.88</v>
      </c>
      <c r="E106" s="5">
        <v>19496.87</v>
      </c>
      <c r="F106" s="8" t="str">
        <f t="shared" si="1"/>
        <v>T3-2016</v>
      </c>
      <c r="G106" s="8" t="s">
        <v>17</v>
      </c>
    </row>
    <row r="107" spans="1:7" x14ac:dyDescent="0.25">
      <c r="A107" s="1" t="s">
        <v>14</v>
      </c>
      <c r="B107" s="2" t="s">
        <v>16</v>
      </c>
      <c r="C107" s="3">
        <v>42594</v>
      </c>
      <c r="D107" s="1">
        <v>23958.83</v>
      </c>
      <c r="E107" s="1">
        <v>18362.84</v>
      </c>
      <c r="F107" s="4" t="str">
        <f t="shared" si="1"/>
        <v>T3-2016</v>
      </c>
      <c r="G107" s="4" t="s">
        <v>17</v>
      </c>
    </row>
    <row r="108" spans="1:7" x14ac:dyDescent="0.25">
      <c r="A108" s="5" t="s">
        <v>7</v>
      </c>
      <c r="B108" s="6" t="s">
        <v>1</v>
      </c>
      <c r="C108" s="7">
        <v>42596</v>
      </c>
      <c r="D108" s="5">
        <v>11881.050000000001</v>
      </c>
      <c r="E108" s="5">
        <v>14387.04</v>
      </c>
      <c r="F108" s="8" t="str">
        <f t="shared" si="1"/>
        <v>T3-2016</v>
      </c>
      <c r="G108" s="8" t="s">
        <v>17</v>
      </c>
    </row>
    <row r="109" spans="1:7" x14ac:dyDescent="0.25">
      <c r="A109" s="1" t="s">
        <v>4</v>
      </c>
      <c r="B109" s="2" t="s">
        <v>1</v>
      </c>
      <c r="C109" s="3">
        <v>42598</v>
      </c>
      <c r="D109" s="1">
        <v>24679.83</v>
      </c>
      <c r="E109" s="1">
        <v>19083.84</v>
      </c>
      <c r="F109" s="4" t="str">
        <f t="shared" si="1"/>
        <v>T3-2016</v>
      </c>
      <c r="G109" s="4" t="s">
        <v>2</v>
      </c>
    </row>
    <row r="110" spans="1:7" x14ac:dyDescent="0.25">
      <c r="A110" s="5" t="s">
        <v>0</v>
      </c>
      <c r="B110" s="6" t="s">
        <v>3</v>
      </c>
      <c r="C110" s="7">
        <v>42600</v>
      </c>
      <c r="D110" s="5">
        <v>16108.17</v>
      </c>
      <c r="E110" s="5">
        <v>18614.16</v>
      </c>
      <c r="F110" s="8" t="str">
        <f t="shared" si="1"/>
        <v>T3-2016</v>
      </c>
      <c r="G110" s="8" t="s">
        <v>2</v>
      </c>
    </row>
    <row r="111" spans="1:7" x14ac:dyDescent="0.25">
      <c r="A111" s="1" t="s">
        <v>7</v>
      </c>
      <c r="B111" s="2" t="s">
        <v>5</v>
      </c>
      <c r="C111" s="3">
        <v>42602</v>
      </c>
      <c r="D111" s="1">
        <v>22638.37</v>
      </c>
      <c r="E111" s="1">
        <v>17042.38</v>
      </c>
      <c r="F111" s="4" t="str">
        <f t="shared" si="1"/>
        <v>T3-2016</v>
      </c>
      <c r="G111" s="4" t="s">
        <v>6</v>
      </c>
    </row>
    <row r="112" spans="1:7" x14ac:dyDescent="0.25">
      <c r="A112" s="5" t="s">
        <v>7</v>
      </c>
      <c r="B112" s="6" t="s">
        <v>8</v>
      </c>
      <c r="C112" s="7">
        <v>42604</v>
      </c>
      <c r="D112" s="5">
        <v>13179.880000000001</v>
      </c>
      <c r="E112" s="5">
        <v>15685.87</v>
      </c>
      <c r="F112" s="8" t="str">
        <f t="shared" si="1"/>
        <v>T3-2016</v>
      </c>
      <c r="G112" s="8" t="s">
        <v>9</v>
      </c>
    </row>
    <row r="113" spans="1:7" x14ac:dyDescent="0.25">
      <c r="A113" s="1" t="s">
        <v>14</v>
      </c>
      <c r="B113" s="2" t="s">
        <v>10</v>
      </c>
      <c r="C113" s="3">
        <v>42606</v>
      </c>
      <c r="D113" s="1">
        <v>22910.29</v>
      </c>
      <c r="E113" s="1">
        <v>17314.3</v>
      </c>
      <c r="F113" s="4" t="str">
        <f t="shared" si="1"/>
        <v>T3-2016</v>
      </c>
      <c r="G113" s="4" t="s">
        <v>2</v>
      </c>
    </row>
    <row r="114" spans="1:7" x14ac:dyDescent="0.25">
      <c r="A114" s="5" t="s">
        <v>7</v>
      </c>
      <c r="B114" s="6" t="s">
        <v>11</v>
      </c>
      <c r="C114" s="7">
        <v>42608</v>
      </c>
      <c r="D114" s="5">
        <v>16428.5</v>
      </c>
      <c r="E114" s="5">
        <v>18934.490000000002</v>
      </c>
      <c r="F114" s="8" t="str">
        <f t="shared" si="1"/>
        <v>T3-2016</v>
      </c>
      <c r="G114" s="8" t="s">
        <v>2</v>
      </c>
    </row>
    <row r="115" spans="1:7" x14ac:dyDescent="0.25">
      <c r="A115" s="1" t="s">
        <v>7</v>
      </c>
      <c r="B115" s="2" t="s">
        <v>12</v>
      </c>
      <c r="C115" s="3">
        <v>42610</v>
      </c>
      <c r="D115" s="1">
        <v>23668.37</v>
      </c>
      <c r="E115" s="1">
        <v>18072.38</v>
      </c>
      <c r="F115" s="4" t="str">
        <f t="shared" si="1"/>
        <v>T3-2016</v>
      </c>
      <c r="G115" s="4" t="s">
        <v>6</v>
      </c>
    </row>
    <row r="116" spans="1:7" x14ac:dyDescent="0.25">
      <c r="A116" s="5" t="s">
        <v>14</v>
      </c>
      <c r="B116" s="6" t="s">
        <v>13</v>
      </c>
      <c r="C116" s="7">
        <v>42612</v>
      </c>
      <c r="D116" s="5">
        <v>9852.98</v>
      </c>
      <c r="E116" s="5">
        <v>12358.970000000001</v>
      </c>
      <c r="F116" s="8" t="str">
        <f t="shared" si="1"/>
        <v>T3-2016</v>
      </c>
      <c r="G116" s="8" t="s">
        <v>9</v>
      </c>
    </row>
    <row r="117" spans="1:7" x14ac:dyDescent="0.25">
      <c r="A117" s="1" t="s">
        <v>0</v>
      </c>
      <c r="B117" s="2" t="s">
        <v>15</v>
      </c>
      <c r="C117" s="3">
        <v>42614</v>
      </c>
      <c r="D117" s="1">
        <v>18776.900000000001</v>
      </c>
      <c r="E117" s="1">
        <v>13180.91</v>
      </c>
      <c r="F117" s="4" t="str">
        <f t="shared" si="1"/>
        <v>T3-2016</v>
      </c>
      <c r="G117" s="4" t="s">
        <v>9</v>
      </c>
    </row>
    <row r="118" spans="1:7" x14ac:dyDescent="0.25">
      <c r="A118" s="5" t="s">
        <v>14</v>
      </c>
      <c r="B118" s="6" t="s">
        <v>16</v>
      </c>
      <c r="C118" s="7">
        <v>42616</v>
      </c>
      <c r="D118" s="5">
        <v>9634.6200000000008</v>
      </c>
      <c r="E118" s="5">
        <v>12140.61</v>
      </c>
      <c r="F118" s="8" t="str">
        <f t="shared" si="1"/>
        <v>T3-2016</v>
      </c>
      <c r="G118" s="8" t="s">
        <v>9</v>
      </c>
    </row>
    <row r="119" spans="1:7" x14ac:dyDescent="0.25">
      <c r="A119" s="1" t="s">
        <v>14</v>
      </c>
      <c r="B119" s="2" t="s">
        <v>1</v>
      </c>
      <c r="C119" s="3">
        <v>42618</v>
      </c>
      <c r="D119" s="1">
        <v>16673.64</v>
      </c>
      <c r="E119" s="1">
        <v>11077.65</v>
      </c>
      <c r="F119" s="4" t="str">
        <f t="shared" si="1"/>
        <v>T3-2016</v>
      </c>
      <c r="G119" s="4" t="s">
        <v>2</v>
      </c>
    </row>
    <row r="120" spans="1:7" x14ac:dyDescent="0.25">
      <c r="A120" s="5" t="s">
        <v>14</v>
      </c>
      <c r="B120" s="6" t="s">
        <v>3</v>
      </c>
      <c r="C120" s="7">
        <v>42620</v>
      </c>
      <c r="D120" s="5">
        <v>8459.39</v>
      </c>
      <c r="E120" s="5">
        <v>10965.380000000001</v>
      </c>
      <c r="F120" s="8" t="str">
        <f t="shared" si="1"/>
        <v>T3-2016</v>
      </c>
      <c r="G120" s="8" t="s">
        <v>2</v>
      </c>
    </row>
    <row r="121" spans="1:7" x14ac:dyDescent="0.25">
      <c r="A121" s="1" t="s">
        <v>7</v>
      </c>
      <c r="B121" s="2" t="s">
        <v>5</v>
      </c>
      <c r="C121" s="3">
        <v>42622</v>
      </c>
      <c r="D121" s="1">
        <v>18340.18</v>
      </c>
      <c r="E121" s="1">
        <v>12744.19</v>
      </c>
      <c r="F121" s="4" t="str">
        <f t="shared" si="1"/>
        <v>T3-2016</v>
      </c>
      <c r="G121" s="4" t="s">
        <v>6</v>
      </c>
    </row>
    <row r="122" spans="1:7" x14ac:dyDescent="0.25">
      <c r="A122" s="5" t="s">
        <v>0</v>
      </c>
      <c r="B122" s="6" t="s">
        <v>8</v>
      </c>
      <c r="C122" s="7">
        <v>42624</v>
      </c>
      <c r="D122" s="5">
        <v>8917.74</v>
      </c>
      <c r="E122" s="5">
        <v>11423.73</v>
      </c>
      <c r="F122" s="8" t="str">
        <f t="shared" si="1"/>
        <v>T3-2016</v>
      </c>
      <c r="G122" s="8" t="s">
        <v>9</v>
      </c>
    </row>
    <row r="123" spans="1:7" x14ac:dyDescent="0.25">
      <c r="A123" s="1" t="s">
        <v>7</v>
      </c>
      <c r="B123" s="2" t="s">
        <v>10</v>
      </c>
      <c r="C123" s="3">
        <v>42626</v>
      </c>
      <c r="D123" s="1">
        <v>17709.82</v>
      </c>
      <c r="E123" s="1">
        <v>12113.83</v>
      </c>
      <c r="F123" s="4" t="str">
        <f t="shared" si="1"/>
        <v>T3-2016</v>
      </c>
      <c r="G123" s="4" t="s">
        <v>2</v>
      </c>
    </row>
    <row r="124" spans="1:7" x14ac:dyDescent="0.25">
      <c r="A124" s="5" t="s">
        <v>14</v>
      </c>
      <c r="B124" s="6" t="s">
        <v>11</v>
      </c>
      <c r="C124" s="7">
        <v>42628</v>
      </c>
      <c r="D124" s="5">
        <v>17201</v>
      </c>
      <c r="E124" s="5">
        <v>19706.990000000002</v>
      </c>
      <c r="F124" s="8" t="str">
        <f t="shared" si="1"/>
        <v>T3-2016</v>
      </c>
      <c r="G124" s="8" t="s">
        <v>2</v>
      </c>
    </row>
    <row r="125" spans="1:7" x14ac:dyDescent="0.25">
      <c r="A125" s="1" t="s">
        <v>4</v>
      </c>
      <c r="B125" s="2" t="s">
        <v>12</v>
      </c>
      <c r="C125" s="3">
        <v>42630</v>
      </c>
      <c r="D125" s="1">
        <v>25366.84</v>
      </c>
      <c r="E125" s="1">
        <v>19770.850000000002</v>
      </c>
      <c r="F125" s="4" t="str">
        <f t="shared" si="1"/>
        <v>T3-2016</v>
      </c>
      <c r="G125" s="4" t="s">
        <v>6</v>
      </c>
    </row>
    <row r="126" spans="1:7" x14ac:dyDescent="0.25">
      <c r="A126" s="5" t="s">
        <v>4</v>
      </c>
      <c r="B126" s="6" t="s">
        <v>13</v>
      </c>
      <c r="C126" s="7">
        <v>42632</v>
      </c>
      <c r="D126" s="5">
        <v>12051</v>
      </c>
      <c r="E126" s="5">
        <v>14556.99</v>
      </c>
      <c r="F126" s="8" t="str">
        <f t="shared" si="1"/>
        <v>T3-2016</v>
      </c>
      <c r="G126" s="8" t="s">
        <v>9</v>
      </c>
    </row>
    <row r="127" spans="1:7" x14ac:dyDescent="0.25">
      <c r="A127" s="1" t="s">
        <v>0</v>
      </c>
      <c r="B127" s="2" t="s">
        <v>15</v>
      </c>
      <c r="C127" s="3">
        <v>42634</v>
      </c>
      <c r="D127" s="1">
        <v>25169.08</v>
      </c>
      <c r="E127" s="1">
        <v>19573.09</v>
      </c>
      <c r="F127" s="4" t="str">
        <f t="shared" si="1"/>
        <v>T3-2016</v>
      </c>
      <c r="G127" s="4" t="s">
        <v>9</v>
      </c>
    </row>
    <row r="128" spans="1:7" x14ac:dyDescent="0.25">
      <c r="A128" s="5" t="s">
        <v>4</v>
      </c>
      <c r="B128" s="6" t="s">
        <v>16</v>
      </c>
      <c r="C128" s="7">
        <v>42636</v>
      </c>
      <c r="D128" s="5">
        <v>16185.42</v>
      </c>
      <c r="E128" s="5">
        <v>18691.41</v>
      </c>
      <c r="F128" s="8" t="str">
        <f t="shared" si="1"/>
        <v>T3-2016</v>
      </c>
      <c r="G128" s="8" t="s">
        <v>9</v>
      </c>
    </row>
    <row r="129" spans="1:7" x14ac:dyDescent="0.25">
      <c r="A129" s="1" t="s">
        <v>0</v>
      </c>
      <c r="B129" s="2" t="s">
        <v>1</v>
      </c>
      <c r="C129" s="3">
        <v>42638</v>
      </c>
      <c r="D129" s="1">
        <v>24071.100000000002</v>
      </c>
      <c r="E129" s="1">
        <v>18475.11</v>
      </c>
      <c r="F129" s="4" t="str">
        <f t="shared" si="1"/>
        <v>T3-2016</v>
      </c>
      <c r="G129" s="4" t="s">
        <v>2</v>
      </c>
    </row>
    <row r="130" spans="1:7" x14ac:dyDescent="0.25">
      <c r="A130" s="5" t="s">
        <v>4</v>
      </c>
      <c r="B130" s="6" t="s">
        <v>3</v>
      </c>
      <c r="C130" s="7">
        <v>42640</v>
      </c>
      <c r="D130" s="5">
        <v>18047.66</v>
      </c>
      <c r="E130" s="5">
        <v>20553.650000000001</v>
      </c>
      <c r="F130" s="8" t="str">
        <f t="shared" ref="F130:F193" si="2">"T" &amp;INT((MONTH(C130)+2)/3)&amp; "-" &amp;YEAR(C130)</f>
        <v>T3-2016</v>
      </c>
      <c r="G130" s="8" t="s">
        <v>2</v>
      </c>
    </row>
    <row r="131" spans="1:7" x14ac:dyDescent="0.25">
      <c r="A131" s="1" t="s">
        <v>0</v>
      </c>
      <c r="B131" s="2" t="s">
        <v>5</v>
      </c>
      <c r="C131" s="3">
        <v>42642</v>
      </c>
      <c r="D131" s="1">
        <v>23112.170000000002</v>
      </c>
      <c r="E131" s="1">
        <v>17516.18</v>
      </c>
      <c r="F131" s="4" t="str">
        <f t="shared" si="2"/>
        <v>T3-2016</v>
      </c>
      <c r="G131" s="4" t="s">
        <v>6</v>
      </c>
    </row>
    <row r="132" spans="1:7" x14ac:dyDescent="0.25">
      <c r="A132" s="5" t="s">
        <v>4</v>
      </c>
      <c r="B132" s="6" t="s">
        <v>8</v>
      </c>
      <c r="C132" s="7">
        <v>42644</v>
      </c>
      <c r="D132" s="5">
        <v>12838.95</v>
      </c>
      <c r="E132" s="5">
        <v>15344.94</v>
      </c>
      <c r="F132" s="8" t="str">
        <f t="shared" si="2"/>
        <v>T4-2016</v>
      </c>
      <c r="G132" s="8" t="s">
        <v>2</v>
      </c>
    </row>
    <row r="133" spans="1:7" x14ac:dyDescent="0.25">
      <c r="A133" s="1" t="s">
        <v>7</v>
      </c>
      <c r="B133" s="2" t="s">
        <v>10</v>
      </c>
      <c r="C133" s="3">
        <v>42646</v>
      </c>
      <c r="D133" s="1">
        <v>25751.030000000002</v>
      </c>
      <c r="E133" s="1">
        <v>20155.04</v>
      </c>
      <c r="F133" s="4" t="str">
        <f t="shared" si="2"/>
        <v>T4-2016</v>
      </c>
      <c r="G133" s="4" t="s">
        <v>2</v>
      </c>
    </row>
    <row r="134" spans="1:7" x14ac:dyDescent="0.25">
      <c r="A134" s="5" t="s">
        <v>7</v>
      </c>
      <c r="B134" s="6" t="s">
        <v>1</v>
      </c>
      <c r="C134" s="7">
        <v>42648</v>
      </c>
      <c r="D134" s="5">
        <v>10451.41</v>
      </c>
      <c r="E134" s="5">
        <v>12957.4</v>
      </c>
      <c r="F134" s="8" t="str">
        <f t="shared" si="2"/>
        <v>T4-2016</v>
      </c>
      <c r="G134" s="8" t="s">
        <v>6</v>
      </c>
    </row>
    <row r="135" spans="1:7" x14ac:dyDescent="0.25">
      <c r="A135" s="1" t="s">
        <v>14</v>
      </c>
      <c r="B135" s="2" t="s">
        <v>3</v>
      </c>
      <c r="C135" s="3">
        <v>42650</v>
      </c>
      <c r="D135" s="1">
        <v>20707.12</v>
      </c>
      <c r="E135" s="1">
        <v>15111.130000000001</v>
      </c>
      <c r="F135" s="4" t="str">
        <f t="shared" si="2"/>
        <v>T4-2016</v>
      </c>
      <c r="G135" s="4" t="s">
        <v>9</v>
      </c>
    </row>
    <row r="136" spans="1:7" x14ac:dyDescent="0.25">
      <c r="A136" s="5" t="s">
        <v>7</v>
      </c>
      <c r="B136" s="6" t="s">
        <v>5</v>
      </c>
      <c r="C136" s="7">
        <v>42652</v>
      </c>
      <c r="D136" s="5">
        <v>12307.470000000001</v>
      </c>
      <c r="E136" s="5">
        <v>14813.460000000001</v>
      </c>
      <c r="F136" s="8" t="str">
        <f t="shared" si="2"/>
        <v>T4-2016</v>
      </c>
      <c r="G136" s="8" t="s">
        <v>2</v>
      </c>
    </row>
    <row r="137" spans="1:7" x14ac:dyDescent="0.25">
      <c r="A137" s="1" t="s">
        <v>0</v>
      </c>
      <c r="B137" s="2" t="s">
        <v>8</v>
      </c>
      <c r="C137" s="3">
        <v>42654</v>
      </c>
      <c r="D137" s="1">
        <v>23403.66</v>
      </c>
      <c r="E137" s="1">
        <v>17807.670000000002</v>
      </c>
      <c r="F137" s="4" t="str">
        <f t="shared" si="2"/>
        <v>T4-2016</v>
      </c>
      <c r="G137" s="4" t="s">
        <v>2</v>
      </c>
    </row>
    <row r="138" spans="1:7" x14ac:dyDescent="0.25">
      <c r="A138" s="5" t="s">
        <v>7</v>
      </c>
      <c r="B138" s="6" t="s">
        <v>10</v>
      </c>
      <c r="C138" s="7">
        <v>42656</v>
      </c>
      <c r="D138" s="5">
        <v>10507.03</v>
      </c>
      <c r="E138" s="5">
        <v>13013.02</v>
      </c>
      <c r="F138" s="8" t="str">
        <f t="shared" si="2"/>
        <v>T4-2016</v>
      </c>
      <c r="G138" s="8" t="s">
        <v>6</v>
      </c>
    </row>
    <row r="139" spans="1:7" x14ac:dyDescent="0.25">
      <c r="A139" s="1" t="s">
        <v>4</v>
      </c>
      <c r="B139" s="2" t="s">
        <v>11</v>
      </c>
      <c r="C139" s="3">
        <v>42658</v>
      </c>
      <c r="D139" s="1">
        <v>22682.66</v>
      </c>
      <c r="E139" s="1">
        <v>17086.670000000002</v>
      </c>
      <c r="F139" s="4" t="str">
        <f t="shared" si="2"/>
        <v>T4-2016</v>
      </c>
      <c r="G139" s="4" t="s">
        <v>9</v>
      </c>
    </row>
    <row r="140" spans="1:7" x14ac:dyDescent="0.25">
      <c r="A140" s="5" t="s">
        <v>0</v>
      </c>
      <c r="B140" s="6" t="s">
        <v>12</v>
      </c>
      <c r="C140" s="7">
        <v>42660</v>
      </c>
      <c r="D140" s="5">
        <v>13983.28</v>
      </c>
      <c r="E140" s="5">
        <v>16489.27</v>
      </c>
      <c r="F140" s="8" t="str">
        <f t="shared" si="2"/>
        <v>T4-2016</v>
      </c>
      <c r="G140" s="8" t="s">
        <v>9</v>
      </c>
    </row>
    <row r="141" spans="1:7" x14ac:dyDescent="0.25">
      <c r="A141" s="1" t="s">
        <v>7</v>
      </c>
      <c r="B141" s="2" t="s">
        <v>13</v>
      </c>
      <c r="C141" s="3">
        <v>42662</v>
      </c>
      <c r="D141" s="1">
        <v>24947.63</v>
      </c>
      <c r="E141" s="1">
        <v>19351.64</v>
      </c>
      <c r="F141" s="4" t="str">
        <f t="shared" si="2"/>
        <v>T4-2016</v>
      </c>
      <c r="G141" s="4" t="s">
        <v>9</v>
      </c>
    </row>
    <row r="142" spans="1:7" x14ac:dyDescent="0.25">
      <c r="A142" s="5" t="s">
        <v>4</v>
      </c>
      <c r="B142" s="6" t="s">
        <v>15</v>
      </c>
      <c r="C142" s="7">
        <v>42664</v>
      </c>
      <c r="D142" s="5">
        <v>15121.43</v>
      </c>
      <c r="E142" s="5">
        <v>17627.420000000002</v>
      </c>
      <c r="F142" s="8" t="str">
        <f t="shared" si="2"/>
        <v>T4-2016</v>
      </c>
      <c r="G142" s="8" t="s">
        <v>2</v>
      </c>
    </row>
    <row r="143" spans="1:7" x14ac:dyDescent="0.25">
      <c r="A143" s="1" t="s">
        <v>0</v>
      </c>
      <c r="B143" s="2" t="s">
        <v>16</v>
      </c>
      <c r="C143" s="3">
        <v>42666</v>
      </c>
      <c r="D143" s="1">
        <v>20253.920000000002</v>
      </c>
      <c r="E143" s="1">
        <v>14657.93</v>
      </c>
      <c r="F143" s="4" t="str">
        <f t="shared" si="2"/>
        <v>T4-2016</v>
      </c>
      <c r="G143" s="4" t="s">
        <v>2</v>
      </c>
    </row>
    <row r="144" spans="1:7" x14ac:dyDescent="0.25">
      <c r="A144" s="5" t="s">
        <v>0</v>
      </c>
      <c r="B144" s="6" t="s">
        <v>1</v>
      </c>
      <c r="C144" s="7">
        <v>42668</v>
      </c>
      <c r="D144" s="5">
        <v>10885.04</v>
      </c>
      <c r="E144" s="5">
        <v>13391.03</v>
      </c>
      <c r="F144" s="8" t="str">
        <f t="shared" si="2"/>
        <v>T4-2016</v>
      </c>
      <c r="G144" s="8" t="s">
        <v>6</v>
      </c>
    </row>
    <row r="145" spans="1:7" x14ac:dyDescent="0.25">
      <c r="A145" s="1" t="s">
        <v>14</v>
      </c>
      <c r="B145" s="2" t="s">
        <v>1</v>
      </c>
      <c r="C145" s="3">
        <v>42670</v>
      </c>
      <c r="D145" s="1">
        <v>19583.39</v>
      </c>
      <c r="E145" s="1">
        <v>13987.4</v>
      </c>
      <c r="F145" s="4" t="str">
        <f t="shared" si="2"/>
        <v>T4-2016</v>
      </c>
      <c r="G145" s="4" t="s">
        <v>9</v>
      </c>
    </row>
    <row r="146" spans="1:7" x14ac:dyDescent="0.25">
      <c r="A146" s="5" t="s">
        <v>0</v>
      </c>
      <c r="B146" s="6" t="s">
        <v>3</v>
      </c>
      <c r="C146" s="7">
        <v>42672</v>
      </c>
      <c r="D146" s="5">
        <v>8616.98</v>
      </c>
      <c r="E146" s="5">
        <v>11122.970000000001</v>
      </c>
      <c r="F146" s="8" t="str">
        <f t="shared" si="2"/>
        <v>T4-2016</v>
      </c>
      <c r="G146" s="8" t="s">
        <v>2</v>
      </c>
    </row>
    <row r="147" spans="1:7" x14ac:dyDescent="0.25">
      <c r="A147" s="1" t="s">
        <v>0</v>
      </c>
      <c r="B147" s="2" t="s">
        <v>5</v>
      </c>
      <c r="C147" s="3">
        <v>42674</v>
      </c>
      <c r="D147" s="1">
        <v>21447.690000000002</v>
      </c>
      <c r="E147" s="1">
        <v>15851.7</v>
      </c>
      <c r="F147" s="4" t="str">
        <f t="shared" si="2"/>
        <v>T4-2016</v>
      </c>
      <c r="G147" s="4" t="s">
        <v>2</v>
      </c>
    </row>
    <row r="148" spans="1:7" x14ac:dyDescent="0.25">
      <c r="A148" s="5" t="s">
        <v>7</v>
      </c>
      <c r="B148" s="6" t="s">
        <v>8</v>
      </c>
      <c r="C148" s="7">
        <v>42676</v>
      </c>
      <c r="D148" s="5">
        <v>1446.1200000000001</v>
      </c>
      <c r="E148" s="5">
        <v>11162.11</v>
      </c>
      <c r="F148" s="8" t="str">
        <f t="shared" si="2"/>
        <v>T4-2016</v>
      </c>
      <c r="G148" s="8" t="s">
        <v>6</v>
      </c>
    </row>
    <row r="149" spans="1:7" x14ac:dyDescent="0.25">
      <c r="A149" s="1" t="s">
        <v>0</v>
      </c>
      <c r="B149" s="2" t="s">
        <v>10</v>
      </c>
      <c r="C149" s="3">
        <v>42678</v>
      </c>
      <c r="D149" s="1">
        <v>7574.62</v>
      </c>
      <c r="E149" s="1">
        <v>17290.61</v>
      </c>
      <c r="F149" s="4" t="str">
        <f t="shared" si="2"/>
        <v>T4-2016</v>
      </c>
      <c r="G149" s="4" t="s">
        <v>2</v>
      </c>
    </row>
    <row r="150" spans="1:7" x14ac:dyDescent="0.25">
      <c r="A150" s="5" t="s">
        <v>7</v>
      </c>
      <c r="B150" s="6" t="s">
        <v>11</v>
      </c>
      <c r="C150" s="7">
        <v>42680</v>
      </c>
      <c r="D150" s="5">
        <v>4353.8100000000004</v>
      </c>
      <c r="E150" s="5">
        <v>14069.800000000001</v>
      </c>
      <c r="F150" s="8" t="str">
        <f t="shared" si="2"/>
        <v>T4-2016</v>
      </c>
      <c r="G150" s="8" t="s">
        <v>2</v>
      </c>
    </row>
    <row r="151" spans="1:7" x14ac:dyDescent="0.25">
      <c r="A151" s="1" t="s">
        <v>14</v>
      </c>
      <c r="B151" s="2" t="s">
        <v>12</v>
      </c>
      <c r="C151" s="3">
        <v>42682</v>
      </c>
      <c r="D151" s="1">
        <v>7936.1500000000005</v>
      </c>
      <c r="E151" s="1">
        <v>17652.14</v>
      </c>
      <c r="F151" s="4" t="str">
        <f t="shared" si="2"/>
        <v>T4-2016</v>
      </c>
      <c r="G151" s="4" t="s">
        <v>6</v>
      </c>
    </row>
    <row r="152" spans="1:7" x14ac:dyDescent="0.25">
      <c r="A152" s="5" t="s">
        <v>4</v>
      </c>
      <c r="B152" s="6" t="s">
        <v>13</v>
      </c>
      <c r="C152" s="7">
        <v>42684</v>
      </c>
      <c r="D152" s="5">
        <v>8345.06</v>
      </c>
      <c r="E152" s="5">
        <v>18061.05</v>
      </c>
      <c r="F152" s="8" t="str">
        <f t="shared" si="2"/>
        <v>T4-2016</v>
      </c>
      <c r="G152" s="8" t="s">
        <v>9</v>
      </c>
    </row>
    <row r="153" spans="1:7" x14ac:dyDescent="0.25">
      <c r="A153" s="1" t="s">
        <v>7</v>
      </c>
      <c r="B153" s="2" t="s">
        <v>15</v>
      </c>
      <c r="C153" s="3">
        <v>42686</v>
      </c>
      <c r="D153" s="1">
        <v>5226.22</v>
      </c>
      <c r="E153" s="1">
        <v>14942.210000000001</v>
      </c>
      <c r="F153" s="4" t="str">
        <f t="shared" si="2"/>
        <v>T4-2016</v>
      </c>
      <c r="G153" s="4" t="s">
        <v>2</v>
      </c>
    </row>
    <row r="154" spans="1:7" x14ac:dyDescent="0.25">
      <c r="A154" s="5" t="s">
        <v>7</v>
      </c>
      <c r="B154" s="6" t="s">
        <v>16</v>
      </c>
      <c r="C154" s="7">
        <v>42688</v>
      </c>
      <c r="D154" s="5">
        <v>3029.23</v>
      </c>
      <c r="E154" s="5">
        <v>12745.220000000001</v>
      </c>
      <c r="F154" s="8" t="str">
        <f t="shared" si="2"/>
        <v>T4-2016</v>
      </c>
      <c r="G154" s="8" t="s">
        <v>2</v>
      </c>
    </row>
    <row r="155" spans="1:7" x14ac:dyDescent="0.25">
      <c r="A155" s="1" t="s">
        <v>0</v>
      </c>
      <c r="B155" s="2" t="s">
        <v>1</v>
      </c>
      <c r="C155" s="3">
        <v>42690</v>
      </c>
      <c r="D155" s="1">
        <v>8784.8700000000008</v>
      </c>
      <c r="E155" s="1">
        <v>18500.86</v>
      </c>
      <c r="F155" s="4" t="str">
        <f t="shared" si="2"/>
        <v>T4-2016</v>
      </c>
      <c r="G155" s="4" t="s">
        <v>6</v>
      </c>
    </row>
    <row r="156" spans="1:7" x14ac:dyDescent="0.25">
      <c r="A156" s="5" t="s">
        <v>14</v>
      </c>
      <c r="B156" s="6" t="s">
        <v>3</v>
      </c>
      <c r="C156" s="7">
        <v>42692</v>
      </c>
      <c r="D156" s="5">
        <v>4324.97</v>
      </c>
      <c r="E156" s="5">
        <v>14040.960000000001</v>
      </c>
      <c r="F156" s="8" t="str">
        <f t="shared" si="2"/>
        <v>T4-2016</v>
      </c>
      <c r="G156" s="8" t="s">
        <v>9</v>
      </c>
    </row>
    <row r="157" spans="1:7" x14ac:dyDescent="0.25">
      <c r="A157" s="1" t="s">
        <v>14</v>
      </c>
      <c r="B157" s="2" t="s">
        <v>5</v>
      </c>
      <c r="C157" s="3">
        <v>42694</v>
      </c>
      <c r="D157" s="1">
        <v>10523.51</v>
      </c>
      <c r="E157" s="1">
        <v>20239.5</v>
      </c>
      <c r="F157" s="4" t="str">
        <f t="shared" si="2"/>
        <v>T4-2016</v>
      </c>
      <c r="G157" s="4" t="s">
        <v>9</v>
      </c>
    </row>
    <row r="158" spans="1:7" x14ac:dyDescent="0.25">
      <c r="A158" s="5" t="s">
        <v>4</v>
      </c>
      <c r="B158" s="6" t="s">
        <v>8</v>
      </c>
      <c r="C158" s="7">
        <v>42696</v>
      </c>
      <c r="D158" s="5">
        <v>9894.18</v>
      </c>
      <c r="E158" s="5">
        <v>19610.170000000002</v>
      </c>
      <c r="F158" s="8" t="str">
        <f t="shared" si="2"/>
        <v>T4-2016</v>
      </c>
      <c r="G158" s="8" t="s">
        <v>9</v>
      </c>
    </row>
    <row r="159" spans="1:7" x14ac:dyDescent="0.25">
      <c r="A159" s="1" t="s">
        <v>4</v>
      </c>
      <c r="B159" s="2" t="s">
        <v>10</v>
      </c>
      <c r="C159" s="3">
        <v>42698</v>
      </c>
      <c r="D159" s="1">
        <v>1986.8700000000001</v>
      </c>
      <c r="E159" s="1">
        <v>11702.86</v>
      </c>
      <c r="F159" s="4" t="str">
        <f t="shared" si="2"/>
        <v>T4-2016</v>
      </c>
      <c r="G159" s="4" t="s">
        <v>2</v>
      </c>
    </row>
    <row r="160" spans="1:7" x14ac:dyDescent="0.25">
      <c r="A160" s="5" t="s">
        <v>4</v>
      </c>
      <c r="B160" s="6" t="s">
        <v>11</v>
      </c>
      <c r="C160" s="7">
        <v>42700</v>
      </c>
      <c r="D160" s="5">
        <v>7207.9400000000005</v>
      </c>
      <c r="E160" s="5">
        <v>16923.93</v>
      </c>
      <c r="F160" s="8" t="str">
        <f t="shared" si="2"/>
        <v>T4-2016</v>
      </c>
      <c r="G160" s="8" t="s">
        <v>17</v>
      </c>
    </row>
    <row r="161" spans="1:7" x14ac:dyDescent="0.25">
      <c r="A161" s="1" t="s">
        <v>4</v>
      </c>
      <c r="B161" s="2" t="s">
        <v>12</v>
      </c>
      <c r="C161" s="3">
        <v>42702</v>
      </c>
      <c r="D161" s="1">
        <v>4443.42</v>
      </c>
      <c r="E161" s="1">
        <v>14159.41</v>
      </c>
      <c r="F161" s="4" t="str">
        <f t="shared" si="2"/>
        <v>T4-2016</v>
      </c>
      <c r="G161" s="4" t="s">
        <v>17</v>
      </c>
    </row>
    <row r="162" spans="1:7" x14ac:dyDescent="0.25">
      <c r="A162" s="5" t="s">
        <v>7</v>
      </c>
      <c r="B162" s="6" t="s">
        <v>13</v>
      </c>
      <c r="C162" s="7">
        <v>42704</v>
      </c>
      <c r="D162" s="5">
        <v>10479.220000000001</v>
      </c>
      <c r="E162" s="5">
        <v>12985.210000000001</v>
      </c>
      <c r="F162" s="8" t="str">
        <f t="shared" si="2"/>
        <v>T4-2016</v>
      </c>
      <c r="G162" s="8" t="s">
        <v>17</v>
      </c>
    </row>
    <row r="163" spans="1:7" x14ac:dyDescent="0.25">
      <c r="A163" s="1" t="s">
        <v>0</v>
      </c>
      <c r="B163" s="2" t="s">
        <v>15</v>
      </c>
      <c r="C163" s="3">
        <v>42706</v>
      </c>
      <c r="D163" s="1">
        <v>19856.34</v>
      </c>
      <c r="E163" s="1">
        <v>14260.35</v>
      </c>
      <c r="F163" s="4" t="str">
        <f t="shared" si="2"/>
        <v>T4-2016</v>
      </c>
      <c r="G163" s="4" t="s">
        <v>2</v>
      </c>
    </row>
    <row r="164" spans="1:7" x14ac:dyDescent="0.25">
      <c r="A164" s="5" t="s">
        <v>7</v>
      </c>
      <c r="B164" s="6" t="s">
        <v>16</v>
      </c>
      <c r="C164" s="7">
        <v>42708</v>
      </c>
      <c r="D164" s="5">
        <v>17951.87</v>
      </c>
      <c r="E164" s="5">
        <v>20457.86</v>
      </c>
      <c r="F164" s="8" t="str">
        <f t="shared" si="2"/>
        <v>T4-2016</v>
      </c>
      <c r="G164" s="8" t="s">
        <v>2</v>
      </c>
    </row>
    <row r="165" spans="1:7" x14ac:dyDescent="0.25">
      <c r="A165" s="1" t="s">
        <v>14</v>
      </c>
      <c r="B165" s="2" t="s">
        <v>1</v>
      </c>
      <c r="C165" s="3">
        <v>42710</v>
      </c>
      <c r="D165" s="1">
        <v>17892.13</v>
      </c>
      <c r="E165" s="1">
        <v>12296.14</v>
      </c>
      <c r="F165" s="4" t="str">
        <f t="shared" si="2"/>
        <v>T4-2016</v>
      </c>
      <c r="G165" s="4" t="s">
        <v>6</v>
      </c>
    </row>
    <row r="166" spans="1:7" x14ac:dyDescent="0.25">
      <c r="A166" s="5" t="s">
        <v>14</v>
      </c>
      <c r="B166" s="6" t="s">
        <v>3</v>
      </c>
      <c r="C166" s="7">
        <v>42712</v>
      </c>
      <c r="D166" s="5">
        <v>8481.02</v>
      </c>
      <c r="E166" s="5">
        <v>10987.01</v>
      </c>
      <c r="F166" s="8" t="str">
        <f t="shared" si="2"/>
        <v>T4-2016</v>
      </c>
      <c r="G166" s="8" t="s">
        <v>9</v>
      </c>
    </row>
    <row r="167" spans="1:7" x14ac:dyDescent="0.25">
      <c r="A167" s="1" t="s">
        <v>0</v>
      </c>
      <c r="B167" s="2" t="s">
        <v>5</v>
      </c>
      <c r="C167" s="3">
        <v>42714</v>
      </c>
      <c r="D167" s="1">
        <v>17983.8</v>
      </c>
      <c r="E167" s="1">
        <v>12387.81</v>
      </c>
      <c r="F167" s="4" t="str">
        <f t="shared" si="2"/>
        <v>T4-2016</v>
      </c>
      <c r="G167" s="4" t="s">
        <v>2</v>
      </c>
    </row>
    <row r="168" spans="1:7" x14ac:dyDescent="0.25">
      <c r="A168" s="5" t="s">
        <v>14</v>
      </c>
      <c r="B168" s="6" t="s">
        <v>8</v>
      </c>
      <c r="C168" s="7">
        <v>42716</v>
      </c>
      <c r="D168" s="5">
        <v>11901.65</v>
      </c>
      <c r="E168" s="5">
        <v>14407.640000000001</v>
      </c>
      <c r="F168" s="8" t="str">
        <f t="shared" si="2"/>
        <v>T4-2016</v>
      </c>
      <c r="G168" s="8" t="s">
        <v>2</v>
      </c>
    </row>
    <row r="169" spans="1:7" x14ac:dyDescent="0.25">
      <c r="A169" s="1" t="s">
        <v>7</v>
      </c>
      <c r="B169" s="2" t="s">
        <v>10</v>
      </c>
      <c r="C169" s="3">
        <v>42718</v>
      </c>
      <c r="D169" s="1">
        <v>21632.06</v>
      </c>
      <c r="E169" s="1">
        <v>16036.07</v>
      </c>
      <c r="F169" s="4" t="str">
        <f t="shared" si="2"/>
        <v>T4-2016</v>
      </c>
      <c r="G169" s="4" t="s">
        <v>6</v>
      </c>
    </row>
    <row r="170" spans="1:7" x14ac:dyDescent="0.25">
      <c r="A170" s="5" t="s">
        <v>0</v>
      </c>
      <c r="B170" s="6" t="s">
        <v>1</v>
      </c>
      <c r="C170" s="7">
        <v>42720</v>
      </c>
      <c r="D170" s="5">
        <v>16520.170000000002</v>
      </c>
      <c r="E170" s="5">
        <v>19026.16</v>
      </c>
      <c r="F170" s="8" t="str">
        <f t="shared" si="2"/>
        <v>T4-2016</v>
      </c>
      <c r="G170" s="8" t="s">
        <v>9</v>
      </c>
    </row>
    <row r="171" spans="1:7" x14ac:dyDescent="0.25">
      <c r="A171" s="1" t="s">
        <v>7</v>
      </c>
      <c r="B171" s="2" t="s">
        <v>3</v>
      </c>
      <c r="C171" s="3">
        <v>42722</v>
      </c>
      <c r="D171" s="1">
        <v>21207.7</v>
      </c>
      <c r="E171" s="1">
        <v>15611.710000000001</v>
      </c>
      <c r="F171" s="4" t="str">
        <f t="shared" si="2"/>
        <v>T4-2016</v>
      </c>
      <c r="G171" s="4" t="s">
        <v>9</v>
      </c>
    </row>
    <row r="172" spans="1:7" x14ac:dyDescent="0.25">
      <c r="A172" s="5" t="s">
        <v>14</v>
      </c>
      <c r="B172" s="6" t="s">
        <v>5</v>
      </c>
      <c r="C172" s="7">
        <v>42724</v>
      </c>
      <c r="D172" s="5">
        <v>18014.7</v>
      </c>
      <c r="E172" s="5">
        <v>20520.690000000002</v>
      </c>
      <c r="F172" s="8" t="str">
        <f t="shared" si="2"/>
        <v>T4-2016</v>
      </c>
      <c r="G172" s="8" t="s">
        <v>9</v>
      </c>
    </row>
    <row r="173" spans="1:7" x14ac:dyDescent="0.25">
      <c r="A173" s="1" t="s">
        <v>0</v>
      </c>
      <c r="B173" s="2" t="s">
        <v>8</v>
      </c>
      <c r="C173" s="3">
        <v>42726</v>
      </c>
      <c r="D173" s="1">
        <v>17391.55</v>
      </c>
      <c r="E173" s="1">
        <v>11795.56</v>
      </c>
      <c r="F173" s="4" t="str">
        <f t="shared" si="2"/>
        <v>T4-2016</v>
      </c>
      <c r="G173" s="4" t="s">
        <v>2</v>
      </c>
    </row>
    <row r="174" spans="1:7" x14ac:dyDescent="0.25">
      <c r="A174" s="5" t="s">
        <v>7</v>
      </c>
      <c r="B174" s="6" t="s">
        <v>10</v>
      </c>
      <c r="C174" s="7">
        <v>42728</v>
      </c>
      <c r="D174" s="5">
        <v>12327.04</v>
      </c>
      <c r="E174" s="5">
        <v>14833.03</v>
      </c>
      <c r="F174" s="8" t="str">
        <f t="shared" si="2"/>
        <v>T4-2016</v>
      </c>
      <c r="G174" s="8" t="s">
        <v>2</v>
      </c>
    </row>
    <row r="175" spans="1:7" x14ac:dyDescent="0.25">
      <c r="A175" s="1" t="s">
        <v>7</v>
      </c>
      <c r="B175" s="2" t="s">
        <v>11</v>
      </c>
      <c r="C175" s="3">
        <v>42730</v>
      </c>
      <c r="D175" s="1">
        <v>25762.36</v>
      </c>
      <c r="E175" s="1">
        <v>20166.37</v>
      </c>
      <c r="F175" s="4" t="str">
        <f t="shared" si="2"/>
        <v>T4-2016</v>
      </c>
      <c r="G175" s="4" t="s">
        <v>6</v>
      </c>
    </row>
    <row r="176" spans="1:7" x14ac:dyDescent="0.25">
      <c r="A176" s="5" t="s">
        <v>4</v>
      </c>
      <c r="B176" s="6" t="s">
        <v>12</v>
      </c>
      <c r="C176" s="7">
        <v>42732</v>
      </c>
      <c r="D176" s="5">
        <v>10896.37</v>
      </c>
      <c r="E176" s="5">
        <v>13402.36</v>
      </c>
      <c r="F176" s="8" t="str">
        <f t="shared" si="2"/>
        <v>T4-2016</v>
      </c>
      <c r="G176" s="8" t="s">
        <v>9</v>
      </c>
    </row>
    <row r="177" spans="1:7" x14ac:dyDescent="0.25">
      <c r="A177" s="1" t="s">
        <v>14</v>
      </c>
      <c r="B177" s="2" t="s">
        <v>13</v>
      </c>
      <c r="C177" s="3">
        <v>42734</v>
      </c>
      <c r="D177" s="1">
        <v>24022.690000000002</v>
      </c>
      <c r="E177" s="1">
        <v>18426.7</v>
      </c>
      <c r="F177" s="4" t="str">
        <f t="shared" si="2"/>
        <v>T4-2016</v>
      </c>
      <c r="G177" s="4" t="s">
        <v>2</v>
      </c>
    </row>
    <row r="178" spans="1:7" x14ac:dyDescent="0.25">
      <c r="A178" s="5" t="s">
        <v>4</v>
      </c>
      <c r="B178" s="6" t="s">
        <v>15</v>
      </c>
      <c r="C178" s="7">
        <v>42736</v>
      </c>
      <c r="D178" s="5">
        <v>11834.7</v>
      </c>
      <c r="E178" s="5">
        <v>14340.69</v>
      </c>
      <c r="F178" s="8" t="str">
        <f t="shared" si="2"/>
        <v>T1-2017</v>
      </c>
      <c r="G178" s="8" t="s">
        <v>2</v>
      </c>
    </row>
    <row r="179" spans="1:7" x14ac:dyDescent="0.25">
      <c r="A179" s="1" t="s">
        <v>14</v>
      </c>
      <c r="B179" s="2" t="s">
        <v>16</v>
      </c>
      <c r="C179" s="3">
        <v>42738</v>
      </c>
      <c r="D179" s="1">
        <v>25972.48</v>
      </c>
      <c r="E179" s="1">
        <v>20376.490000000002</v>
      </c>
      <c r="F179" s="4" t="str">
        <f t="shared" si="2"/>
        <v>T1-2017</v>
      </c>
      <c r="G179" s="4" t="s">
        <v>6</v>
      </c>
    </row>
    <row r="180" spans="1:7" x14ac:dyDescent="0.25">
      <c r="A180" s="5" t="s">
        <v>7</v>
      </c>
      <c r="B180" s="6" t="s">
        <v>1</v>
      </c>
      <c r="C180" s="7">
        <v>42740</v>
      </c>
      <c r="D180" s="5">
        <v>12619.56</v>
      </c>
      <c r="E180" s="5">
        <v>15125.550000000001</v>
      </c>
      <c r="F180" s="8" t="str">
        <f t="shared" si="2"/>
        <v>T1-2017</v>
      </c>
      <c r="G180" s="8" t="s">
        <v>9</v>
      </c>
    </row>
    <row r="181" spans="1:7" x14ac:dyDescent="0.25">
      <c r="A181" s="1" t="s">
        <v>7</v>
      </c>
      <c r="B181" s="2" t="s">
        <v>1</v>
      </c>
      <c r="C181" s="3">
        <v>42742</v>
      </c>
      <c r="D181" s="1">
        <v>16717.93</v>
      </c>
      <c r="E181" s="1">
        <v>11121.94</v>
      </c>
      <c r="F181" s="4" t="str">
        <f t="shared" si="2"/>
        <v>T1-2017</v>
      </c>
      <c r="G181" s="4" t="s">
        <v>9</v>
      </c>
    </row>
    <row r="182" spans="1:7" x14ac:dyDescent="0.25">
      <c r="A182" s="5" t="s">
        <v>7</v>
      </c>
      <c r="B182" s="6" t="s">
        <v>3</v>
      </c>
      <c r="C182" s="7">
        <v>42744</v>
      </c>
      <c r="D182" s="5">
        <v>15008.130000000001</v>
      </c>
      <c r="E182" s="5">
        <v>17514.12</v>
      </c>
      <c r="F182" s="8" t="str">
        <f t="shared" si="2"/>
        <v>T1-2017</v>
      </c>
      <c r="G182" s="8" t="s">
        <v>9</v>
      </c>
    </row>
    <row r="183" spans="1:7" x14ac:dyDescent="0.25">
      <c r="A183" s="1" t="s">
        <v>0</v>
      </c>
      <c r="B183" s="2" t="s">
        <v>5</v>
      </c>
      <c r="C183" s="3">
        <v>42746</v>
      </c>
      <c r="D183" s="1">
        <v>18734.670000000002</v>
      </c>
      <c r="E183" s="1">
        <v>13138.68</v>
      </c>
      <c r="F183" s="4" t="str">
        <f t="shared" si="2"/>
        <v>T1-2017</v>
      </c>
      <c r="G183" s="4" t="s">
        <v>2</v>
      </c>
    </row>
    <row r="184" spans="1:7" x14ac:dyDescent="0.25">
      <c r="A184" s="5" t="s">
        <v>14</v>
      </c>
      <c r="B184" s="6" t="s">
        <v>8</v>
      </c>
      <c r="C184" s="7">
        <v>42748</v>
      </c>
      <c r="D184" s="5">
        <v>17792.22</v>
      </c>
      <c r="E184" s="5">
        <v>20298.21</v>
      </c>
      <c r="F184" s="8" t="str">
        <f t="shared" si="2"/>
        <v>T1-2017</v>
      </c>
      <c r="G184" s="8" t="s">
        <v>2</v>
      </c>
    </row>
    <row r="185" spans="1:7" x14ac:dyDescent="0.25">
      <c r="A185" s="1" t="s">
        <v>14</v>
      </c>
      <c r="B185" s="2" t="s">
        <v>10</v>
      </c>
      <c r="C185" s="3">
        <v>42750</v>
      </c>
      <c r="D185" s="1">
        <v>20994.49</v>
      </c>
      <c r="E185" s="1">
        <v>15398.5</v>
      </c>
      <c r="F185" s="4" t="str">
        <f t="shared" si="2"/>
        <v>T1-2017</v>
      </c>
      <c r="G185" s="4" t="s">
        <v>6</v>
      </c>
    </row>
    <row r="186" spans="1:7" x14ac:dyDescent="0.25">
      <c r="A186" s="5" t="s">
        <v>7</v>
      </c>
      <c r="B186" s="6" t="s">
        <v>11</v>
      </c>
      <c r="C186" s="7">
        <v>42752</v>
      </c>
      <c r="D186" s="5">
        <v>14218.12</v>
      </c>
      <c r="E186" s="5">
        <v>16724.11</v>
      </c>
      <c r="F186" s="8" t="str">
        <f t="shared" si="2"/>
        <v>T1-2017</v>
      </c>
      <c r="G186" s="8" t="s">
        <v>2</v>
      </c>
    </row>
    <row r="187" spans="1:7" x14ac:dyDescent="0.25">
      <c r="A187" s="1" t="s">
        <v>0</v>
      </c>
      <c r="B187" s="2" t="s">
        <v>12</v>
      </c>
      <c r="C187" s="3">
        <v>42754</v>
      </c>
      <c r="D187" s="1">
        <v>24801.37</v>
      </c>
      <c r="E187" s="1">
        <v>19205.38</v>
      </c>
      <c r="F187" s="4" t="str">
        <f t="shared" si="2"/>
        <v>T1-2017</v>
      </c>
      <c r="G187" s="4" t="s">
        <v>2</v>
      </c>
    </row>
    <row r="188" spans="1:7" x14ac:dyDescent="0.25">
      <c r="A188" s="5" t="s">
        <v>4</v>
      </c>
      <c r="B188" s="6" t="s">
        <v>13</v>
      </c>
      <c r="C188" s="7">
        <v>42756</v>
      </c>
      <c r="D188" s="5">
        <v>15437.640000000001</v>
      </c>
      <c r="E188" s="5">
        <v>17943.63</v>
      </c>
      <c r="F188" s="8" t="str">
        <f t="shared" si="2"/>
        <v>T1-2017</v>
      </c>
      <c r="G188" s="8" t="s">
        <v>6</v>
      </c>
    </row>
    <row r="189" spans="1:7" x14ac:dyDescent="0.25">
      <c r="A189" s="1" t="s">
        <v>7</v>
      </c>
      <c r="B189" s="2" t="s">
        <v>15</v>
      </c>
      <c r="C189" s="3">
        <v>42758</v>
      </c>
      <c r="D189" s="1">
        <v>22461.21</v>
      </c>
      <c r="E189" s="1">
        <v>16865.22</v>
      </c>
      <c r="F189" s="4" t="str">
        <f t="shared" si="2"/>
        <v>T1-2017</v>
      </c>
      <c r="G189" s="4" t="s">
        <v>9</v>
      </c>
    </row>
    <row r="190" spans="1:7" x14ac:dyDescent="0.25">
      <c r="A190" s="5" t="s">
        <v>14</v>
      </c>
      <c r="B190" s="6" t="s">
        <v>16</v>
      </c>
      <c r="C190" s="7">
        <v>42760</v>
      </c>
      <c r="D190" s="5">
        <v>17930.240000000002</v>
      </c>
      <c r="E190" s="5">
        <v>20436.23</v>
      </c>
      <c r="F190" s="8" t="str">
        <f t="shared" si="2"/>
        <v>T1-2017</v>
      </c>
      <c r="G190" s="8" t="s">
        <v>2</v>
      </c>
    </row>
    <row r="191" spans="1:7" x14ac:dyDescent="0.25">
      <c r="A191" s="1" t="s">
        <v>14</v>
      </c>
      <c r="B191" s="2" t="s">
        <v>1</v>
      </c>
      <c r="C191" s="3">
        <v>42762</v>
      </c>
      <c r="D191" s="1">
        <v>18007.490000000002</v>
      </c>
      <c r="E191" s="1">
        <v>12411.5</v>
      </c>
      <c r="F191" s="4" t="str">
        <f t="shared" si="2"/>
        <v>T1-2017</v>
      </c>
      <c r="G191" s="4" t="s">
        <v>2</v>
      </c>
    </row>
    <row r="192" spans="1:7" x14ac:dyDescent="0.25">
      <c r="A192" s="5" t="s">
        <v>14</v>
      </c>
      <c r="B192" s="6" t="s">
        <v>3</v>
      </c>
      <c r="C192" s="7">
        <v>42764</v>
      </c>
      <c r="D192" s="5">
        <v>12508.32</v>
      </c>
      <c r="E192" s="5">
        <v>15014.31</v>
      </c>
      <c r="F192" s="8" t="str">
        <f t="shared" si="2"/>
        <v>T1-2017</v>
      </c>
      <c r="G192" s="8" t="s">
        <v>6</v>
      </c>
    </row>
    <row r="193" spans="1:7" x14ac:dyDescent="0.25">
      <c r="A193" s="1" t="s">
        <v>14</v>
      </c>
      <c r="B193" s="2" t="s">
        <v>5</v>
      </c>
      <c r="C193" s="3">
        <v>42766</v>
      </c>
      <c r="D193" s="1">
        <v>16020.62</v>
      </c>
      <c r="E193" s="1">
        <v>10424.630000000001</v>
      </c>
      <c r="F193" s="4" t="str">
        <f t="shared" si="2"/>
        <v>T1-2017</v>
      </c>
      <c r="G193" s="4" t="s">
        <v>9</v>
      </c>
    </row>
    <row r="194" spans="1:7" x14ac:dyDescent="0.25">
      <c r="A194" s="5" t="s">
        <v>7</v>
      </c>
      <c r="B194" s="6" t="s">
        <v>8</v>
      </c>
      <c r="C194" s="7">
        <v>42768</v>
      </c>
      <c r="D194" s="5">
        <v>16731.32</v>
      </c>
      <c r="E194" s="5">
        <v>19237.310000000001</v>
      </c>
      <c r="F194" s="8" t="str">
        <f t="shared" ref="F194:F257" si="3">"T" &amp;INT((MONTH(C194)+2)/3)&amp; "-" &amp;YEAR(C194)</f>
        <v>T1-2017</v>
      </c>
      <c r="G194" s="8" t="s">
        <v>9</v>
      </c>
    </row>
    <row r="195" spans="1:7" x14ac:dyDescent="0.25">
      <c r="A195" s="1" t="s">
        <v>4</v>
      </c>
      <c r="B195" s="2" t="s">
        <v>10</v>
      </c>
      <c r="C195" s="3">
        <v>42770</v>
      </c>
      <c r="D195" s="1">
        <v>19851.190000000002</v>
      </c>
      <c r="E195" s="1">
        <v>14255.2</v>
      </c>
      <c r="F195" s="4" t="str">
        <f t="shared" si="3"/>
        <v>T1-2017</v>
      </c>
      <c r="G195" s="4" t="s">
        <v>9</v>
      </c>
    </row>
    <row r="196" spans="1:7" x14ac:dyDescent="0.25">
      <c r="A196" s="5" t="s">
        <v>14</v>
      </c>
      <c r="B196" s="6" t="s">
        <v>11</v>
      </c>
      <c r="C196" s="7">
        <v>42772</v>
      </c>
      <c r="D196" s="5">
        <v>9144.34</v>
      </c>
      <c r="E196" s="5">
        <v>11650.33</v>
      </c>
      <c r="F196" s="8" t="str">
        <f t="shared" si="3"/>
        <v>T1-2017</v>
      </c>
      <c r="G196" s="8" t="s">
        <v>2</v>
      </c>
    </row>
    <row r="197" spans="1:7" x14ac:dyDescent="0.25">
      <c r="A197" s="1" t="s">
        <v>4</v>
      </c>
      <c r="B197" s="2" t="s">
        <v>12</v>
      </c>
      <c r="C197" s="3">
        <v>42774</v>
      </c>
      <c r="D197" s="1">
        <v>16172.03</v>
      </c>
      <c r="E197" s="1">
        <v>10576.04</v>
      </c>
      <c r="F197" s="4" t="str">
        <f t="shared" si="3"/>
        <v>T1-2017</v>
      </c>
      <c r="G197" s="4" t="s">
        <v>2</v>
      </c>
    </row>
    <row r="198" spans="1:7" x14ac:dyDescent="0.25">
      <c r="A198" s="5" t="s">
        <v>4</v>
      </c>
      <c r="B198" s="6" t="s">
        <v>13</v>
      </c>
      <c r="C198" s="7">
        <v>42776</v>
      </c>
      <c r="D198" s="5">
        <v>9796.33</v>
      </c>
      <c r="E198" s="5">
        <v>12302.32</v>
      </c>
      <c r="F198" s="8" t="str">
        <f t="shared" si="3"/>
        <v>T1-2017</v>
      </c>
      <c r="G198" s="8" t="s">
        <v>6</v>
      </c>
    </row>
    <row r="199" spans="1:7" x14ac:dyDescent="0.25">
      <c r="A199" s="1" t="s">
        <v>14</v>
      </c>
      <c r="B199" s="2" t="s">
        <v>15</v>
      </c>
      <c r="C199" s="3">
        <v>42778</v>
      </c>
      <c r="D199" s="1">
        <v>21067.62</v>
      </c>
      <c r="E199" s="1">
        <v>15471.630000000001</v>
      </c>
      <c r="F199" s="4" t="str">
        <f t="shared" si="3"/>
        <v>T1-2017</v>
      </c>
      <c r="G199" s="4" t="s">
        <v>9</v>
      </c>
    </row>
    <row r="200" spans="1:7" x14ac:dyDescent="0.25">
      <c r="A200" s="5" t="s">
        <v>14</v>
      </c>
      <c r="B200" s="6" t="s">
        <v>16</v>
      </c>
      <c r="C200" s="7">
        <v>42780</v>
      </c>
      <c r="D200" s="5">
        <v>13380.73</v>
      </c>
      <c r="E200" s="5">
        <v>15886.720000000001</v>
      </c>
      <c r="F200" s="8" t="str">
        <f t="shared" si="3"/>
        <v>T1-2017</v>
      </c>
      <c r="G200" s="8" t="s">
        <v>2</v>
      </c>
    </row>
    <row r="201" spans="1:7" x14ac:dyDescent="0.25">
      <c r="A201" s="1" t="s">
        <v>14</v>
      </c>
      <c r="B201" s="2" t="s">
        <v>1</v>
      </c>
      <c r="C201" s="3">
        <v>42782</v>
      </c>
      <c r="D201" s="1">
        <v>20723.600000000002</v>
      </c>
      <c r="E201" s="1">
        <v>15127.61</v>
      </c>
      <c r="F201" s="4" t="str">
        <f t="shared" si="3"/>
        <v>T1-2017</v>
      </c>
      <c r="G201" s="4" t="s">
        <v>2</v>
      </c>
    </row>
    <row r="202" spans="1:7" x14ac:dyDescent="0.25">
      <c r="A202" s="5" t="s">
        <v>4</v>
      </c>
      <c r="B202" s="6" t="s">
        <v>3</v>
      </c>
      <c r="C202" s="7">
        <v>42784</v>
      </c>
      <c r="D202" s="5">
        <v>14659.99</v>
      </c>
      <c r="E202" s="5">
        <v>17165.98</v>
      </c>
      <c r="F202" s="8" t="str">
        <f t="shared" si="3"/>
        <v>T1-2017</v>
      </c>
      <c r="G202" s="8" t="s">
        <v>6</v>
      </c>
    </row>
    <row r="203" spans="1:7" x14ac:dyDescent="0.25">
      <c r="A203" s="1" t="s">
        <v>0</v>
      </c>
      <c r="B203" s="2" t="s">
        <v>5</v>
      </c>
      <c r="C203" s="3">
        <v>42786</v>
      </c>
      <c r="D203" s="1">
        <v>17095.939999999999</v>
      </c>
      <c r="E203" s="1">
        <v>11499.95</v>
      </c>
      <c r="F203" s="4" t="str">
        <f t="shared" si="3"/>
        <v>T1-2017</v>
      </c>
      <c r="G203" s="4" t="s">
        <v>2</v>
      </c>
    </row>
    <row r="204" spans="1:7" x14ac:dyDescent="0.25">
      <c r="A204" s="5" t="s">
        <v>4</v>
      </c>
      <c r="B204" s="6" t="s">
        <v>8</v>
      </c>
      <c r="C204" s="7">
        <v>42788</v>
      </c>
      <c r="D204" s="5">
        <v>8811.65</v>
      </c>
      <c r="E204" s="5">
        <v>11317.64</v>
      </c>
      <c r="F204" s="8" t="str">
        <f t="shared" si="3"/>
        <v>T1-2017</v>
      </c>
      <c r="G204" s="8" t="s">
        <v>2</v>
      </c>
    </row>
    <row r="205" spans="1:7" x14ac:dyDescent="0.25">
      <c r="A205" s="1" t="s">
        <v>4</v>
      </c>
      <c r="B205" s="2" t="s">
        <v>10</v>
      </c>
      <c r="C205" s="3">
        <v>42790</v>
      </c>
      <c r="D205" s="1">
        <v>22387.05</v>
      </c>
      <c r="E205" s="1">
        <v>16791.060000000001</v>
      </c>
      <c r="F205" s="4" t="str">
        <f t="shared" si="3"/>
        <v>T1-2017</v>
      </c>
      <c r="G205" s="4" t="s">
        <v>6</v>
      </c>
    </row>
    <row r="206" spans="1:7" x14ac:dyDescent="0.25">
      <c r="A206" s="5" t="s">
        <v>14</v>
      </c>
      <c r="B206" s="6" t="s">
        <v>1</v>
      </c>
      <c r="C206" s="7">
        <v>42792</v>
      </c>
      <c r="D206" s="5">
        <v>8759.1200000000008</v>
      </c>
      <c r="E206" s="5">
        <v>11265.11</v>
      </c>
      <c r="F206" s="8" t="str">
        <f t="shared" si="3"/>
        <v>T1-2017</v>
      </c>
      <c r="G206" s="8" t="s">
        <v>9</v>
      </c>
    </row>
    <row r="207" spans="1:7" x14ac:dyDescent="0.25">
      <c r="A207" s="1" t="s">
        <v>4</v>
      </c>
      <c r="B207" s="2" t="s">
        <v>3</v>
      </c>
      <c r="C207" s="3">
        <v>42794</v>
      </c>
      <c r="D207" s="1">
        <v>18742.91</v>
      </c>
      <c r="E207" s="1">
        <v>13146.92</v>
      </c>
      <c r="F207" s="4" t="str">
        <f t="shared" si="3"/>
        <v>T1-2017</v>
      </c>
      <c r="G207" s="4" t="s">
        <v>2</v>
      </c>
    </row>
    <row r="208" spans="1:7" x14ac:dyDescent="0.25">
      <c r="A208" s="5" t="s">
        <v>7</v>
      </c>
      <c r="B208" s="6" t="s">
        <v>5</v>
      </c>
      <c r="C208" s="7">
        <v>42796</v>
      </c>
      <c r="D208" s="5">
        <v>17266.920000000002</v>
      </c>
      <c r="E208" s="5">
        <v>19772.91</v>
      </c>
      <c r="F208" s="8" t="str">
        <f t="shared" si="3"/>
        <v>T1-2017</v>
      </c>
      <c r="G208" s="8" t="s">
        <v>2</v>
      </c>
    </row>
    <row r="209" spans="1:7" x14ac:dyDescent="0.25">
      <c r="A209" s="1" t="s">
        <v>4</v>
      </c>
      <c r="B209" s="2" t="s">
        <v>8</v>
      </c>
      <c r="C209" s="3">
        <v>42798</v>
      </c>
      <c r="D209" s="1">
        <v>19912.990000000002</v>
      </c>
      <c r="E209" s="1">
        <v>14317</v>
      </c>
      <c r="F209" s="4" t="str">
        <f t="shared" si="3"/>
        <v>T1-2017</v>
      </c>
      <c r="G209" s="4" t="s">
        <v>6</v>
      </c>
    </row>
    <row r="210" spans="1:7" x14ac:dyDescent="0.25">
      <c r="A210" s="5" t="s">
        <v>14</v>
      </c>
      <c r="B210" s="6" t="s">
        <v>10</v>
      </c>
      <c r="C210" s="7">
        <v>42800</v>
      </c>
      <c r="D210" s="5">
        <v>8555.18</v>
      </c>
      <c r="E210" s="5">
        <v>11061.17</v>
      </c>
      <c r="F210" s="8" t="str">
        <f t="shared" si="3"/>
        <v>T1-2017</v>
      </c>
      <c r="G210" s="8" t="s">
        <v>9</v>
      </c>
    </row>
    <row r="211" spans="1:7" x14ac:dyDescent="0.25">
      <c r="A211" s="1" t="s">
        <v>14</v>
      </c>
      <c r="B211" s="2" t="s">
        <v>11</v>
      </c>
      <c r="C211" s="3">
        <v>42802</v>
      </c>
      <c r="D211" s="1">
        <v>24233.84</v>
      </c>
      <c r="E211" s="1">
        <v>18637.850000000002</v>
      </c>
      <c r="F211" s="4" t="str">
        <f t="shared" si="3"/>
        <v>T1-2017</v>
      </c>
      <c r="G211" s="4" t="s">
        <v>9</v>
      </c>
    </row>
    <row r="212" spans="1:7" x14ac:dyDescent="0.25">
      <c r="A212" s="5" t="s">
        <v>4</v>
      </c>
      <c r="B212" s="6" t="s">
        <v>12</v>
      </c>
      <c r="C212" s="7">
        <v>42804</v>
      </c>
      <c r="D212" s="5">
        <v>17542.96</v>
      </c>
      <c r="E212" s="5">
        <v>20048.95</v>
      </c>
      <c r="F212" s="8" t="str">
        <f t="shared" si="3"/>
        <v>T1-2017</v>
      </c>
      <c r="G212" s="8" t="s">
        <v>9</v>
      </c>
    </row>
    <row r="213" spans="1:7" x14ac:dyDescent="0.25">
      <c r="A213" s="1" t="s">
        <v>14</v>
      </c>
      <c r="B213" s="2" t="s">
        <v>13</v>
      </c>
      <c r="C213" s="3">
        <v>42806</v>
      </c>
      <c r="D213" s="1">
        <v>22544.639999999999</v>
      </c>
      <c r="E213" s="1">
        <v>16948.650000000001</v>
      </c>
      <c r="F213" s="4" t="str">
        <f t="shared" si="3"/>
        <v>T1-2017</v>
      </c>
      <c r="G213" s="4" t="s">
        <v>2</v>
      </c>
    </row>
    <row r="214" spans="1:7" x14ac:dyDescent="0.25">
      <c r="A214" s="5" t="s">
        <v>0</v>
      </c>
      <c r="B214" s="6" t="s">
        <v>15</v>
      </c>
      <c r="C214" s="7">
        <v>42808</v>
      </c>
      <c r="D214" s="5">
        <v>14009.03</v>
      </c>
      <c r="E214" s="5">
        <v>16515.02</v>
      </c>
      <c r="F214" s="8" t="str">
        <f t="shared" si="3"/>
        <v>T1-2017</v>
      </c>
      <c r="G214" s="8" t="s">
        <v>17</v>
      </c>
    </row>
    <row r="215" spans="1:7" x14ac:dyDescent="0.25">
      <c r="A215" s="1" t="s">
        <v>14</v>
      </c>
      <c r="B215" s="2" t="s">
        <v>16</v>
      </c>
      <c r="C215" s="3">
        <v>42810</v>
      </c>
      <c r="D215" s="1">
        <v>19214.650000000001</v>
      </c>
      <c r="E215" s="1">
        <v>13618.66</v>
      </c>
      <c r="F215" s="4" t="str">
        <f t="shared" si="3"/>
        <v>T1-2017</v>
      </c>
      <c r="G215" s="4" t="s">
        <v>17</v>
      </c>
    </row>
    <row r="216" spans="1:7" x14ac:dyDescent="0.25">
      <c r="A216" s="5" t="s">
        <v>14</v>
      </c>
      <c r="B216" s="6" t="s">
        <v>1</v>
      </c>
      <c r="C216" s="7">
        <v>42812</v>
      </c>
      <c r="D216" s="5">
        <v>8721.01</v>
      </c>
      <c r="E216" s="5">
        <v>11227</v>
      </c>
      <c r="F216" s="8" t="str">
        <f t="shared" si="3"/>
        <v>T1-2017</v>
      </c>
      <c r="G216" s="8" t="s">
        <v>17</v>
      </c>
    </row>
    <row r="217" spans="1:7" x14ac:dyDescent="0.25">
      <c r="A217" s="1" t="s">
        <v>14</v>
      </c>
      <c r="B217" s="2" t="s">
        <v>1</v>
      </c>
      <c r="C217" s="3">
        <v>42814</v>
      </c>
      <c r="D217" s="1">
        <v>21184.010000000002</v>
      </c>
      <c r="E217" s="1">
        <v>15588.02</v>
      </c>
      <c r="F217" s="4" t="str">
        <f t="shared" si="3"/>
        <v>T1-2017</v>
      </c>
      <c r="G217" s="4" t="s">
        <v>2</v>
      </c>
    </row>
    <row r="218" spans="1:7" x14ac:dyDescent="0.25">
      <c r="A218" s="5" t="s">
        <v>14</v>
      </c>
      <c r="B218" s="6" t="s">
        <v>3</v>
      </c>
      <c r="C218" s="7">
        <v>42816</v>
      </c>
      <c r="D218" s="5">
        <v>8866.24</v>
      </c>
      <c r="E218" s="5">
        <v>11372.23</v>
      </c>
      <c r="F218" s="8" t="str">
        <f t="shared" si="3"/>
        <v>T1-2017</v>
      </c>
      <c r="G218" s="8" t="s">
        <v>2</v>
      </c>
    </row>
    <row r="219" spans="1:7" x14ac:dyDescent="0.25">
      <c r="A219" s="1" t="s">
        <v>14</v>
      </c>
      <c r="B219" s="2" t="s">
        <v>5</v>
      </c>
      <c r="C219" s="3">
        <v>42818</v>
      </c>
      <c r="D219" s="1">
        <v>23836.260000000002</v>
      </c>
      <c r="E219" s="1">
        <v>18240.27</v>
      </c>
      <c r="F219" s="4" t="str">
        <f t="shared" si="3"/>
        <v>T1-2017</v>
      </c>
      <c r="G219" s="4" t="s">
        <v>6</v>
      </c>
    </row>
    <row r="220" spans="1:7" x14ac:dyDescent="0.25">
      <c r="A220" s="5" t="s">
        <v>7</v>
      </c>
      <c r="B220" s="6" t="s">
        <v>8</v>
      </c>
      <c r="C220" s="7">
        <v>42820</v>
      </c>
      <c r="D220" s="5">
        <v>15251.210000000001</v>
      </c>
      <c r="E220" s="5">
        <v>17757.2</v>
      </c>
      <c r="F220" s="8" t="str">
        <f t="shared" si="3"/>
        <v>T1-2017</v>
      </c>
      <c r="G220" s="8" t="s">
        <v>9</v>
      </c>
    </row>
    <row r="221" spans="1:7" x14ac:dyDescent="0.25">
      <c r="A221" s="1" t="s">
        <v>4</v>
      </c>
      <c r="B221" s="2" t="s">
        <v>10</v>
      </c>
      <c r="C221" s="3">
        <v>42822</v>
      </c>
      <c r="D221" s="1">
        <v>24909.52</v>
      </c>
      <c r="E221" s="1">
        <v>19313.53</v>
      </c>
      <c r="F221" s="4" t="str">
        <f t="shared" si="3"/>
        <v>T1-2017</v>
      </c>
      <c r="G221" s="4" t="s">
        <v>2</v>
      </c>
    </row>
    <row r="222" spans="1:7" x14ac:dyDescent="0.25">
      <c r="A222" s="5" t="s">
        <v>7</v>
      </c>
      <c r="B222" s="6" t="s">
        <v>11</v>
      </c>
      <c r="C222" s="7">
        <v>42824</v>
      </c>
      <c r="D222" s="5">
        <v>13593.94</v>
      </c>
      <c r="E222" s="5">
        <v>16099.93</v>
      </c>
      <c r="F222" s="8" t="str">
        <f t="shared" si="3"/>
        <v>T1-2017</v>
      </c>
      <c r="G222" s="8" t="s">
        <v>2</v>
      </c>
    </row>
    <row r="223" spans="1:7" x14ac:dyDescent="0.25">
      <c r="A223" s="1" t="s">
        <v>4</v>
      </c>
      <c r="B223" s="2" t="s">
        <v>12</v>
      </c>
      <c r="C223" s="3">
        <v>42826</v>
      </c>
      <c r="D223" s="1">
        <v>16394.510000000002</v>
      </c>
      <c r="E223" s="1">
        <v>10798.52</v>
      </c>
      <c r="F223" s="4" t="str">
        <f t="shared" si="3"/>
        <v>T2-2017</v>
      </c>
      <c r="G223" s="4" t="s">
        <v>6</v>
      </c>
    </row>
    <row r="224" spans="1:7" x14ac:dyDescent="0.25">
      <c r="A224" s="5" t="s">
        <v>14</v>
      </c>
      <c r="B224" s="6" t="s">
        <v>13</v>
      </c>
      <c r="C224" s="7">
        <v>42828</v>
      </c>
      <c r="D224" s="5">
        <v>14461.2</v>
      </c>
      <c r="E224" s="5">
        <v>16967.189999999999</v>
      </c>
      <c r="F224" s="8" t="str">
        <f t="shared" si="3"/>
        <v>T2-2017</v>
      </c>
      <c r="G224" s="8" t="s">
        <v>9</v>
      </c>
    </row>
    <row r="225" spans="1:7" x14ac:dyDescent="0.25">
      <c r="A225" s="1" t="s">
        <v>0</v>
      </c>
      <c r="B225" s="2" t="s">
        <v>15</v>
      </c>
      <c r="C225" s="3">
        <v>42830</v>
      </c>
      <c r="D225" s="1">
        <v>17092.850000000002</v>
      </c>
      <c r="E225" s="1">
        <v>11496.86</v>
      </c>
      <c r="F225" s="4" t="str">
        <f t="shared" si="3"/>
        <v>T2-2017</v>
      </c>
      <c r="G225" s="4" t="s">
        <v>9</v>
      </c>
    </row>
    <row r="226" spans="1:7" x14ac:dyDescent="0.25">
      <c r="A226" s="5" t="s">
        <v>4</v>
      </c>
      <c r="B226" s="6" t="s">
        <v>16</v>
      </c>
      <c r="C226" s="7">
        <v>42832</v>
      </c>
      <c r="D226" s="5">
        <v>17885.95</v>
      </c>
      <c r="E226" s="5">
        <v>20391.940000000002</v>
      </c>
      <c r="F226" s="8" t="str">
        <f t="shared" si="3"/>
        <v>T2-2017</v>
      </c>
      <c r="G226" s="8" t="s">
        <v>9</v>
      </c>
    </row>
    <row r="227" spans="1:7" x14ac:dyDescent="0.25">
      <c r="A227" s="1" t="s">
        <v>14</v>
      </c>
      <c r="B227" s="2" t="s">
        <v>1</v>
      </c>
      <c r="C227" s="3">
        <v>42834</v>
      </c>
      <c r="D227" s="1">
        <v>16463.52</v>
      </c>
      <c r="E227" s="1">
        <v>10867.53</v>
      </c>
      <c r="F227" s="4" t="str">
        <f t="shared" si="3"/>
        <v>T2-2017</v>
      </c>
      <c r="G227" s="4" t="s">
        <v>2</v>
      </c>
    </row>
    <row r="228" spans="1:7" x14ac:dyDescent="0.25">
      <c r="A228" s="5" t="s">
        <v>7</v>
      </c>
      <c r="B228" s="6" t="s">
        <v>3</v>
      </c>
      <c r="C228" s="7">
        <v>42836</v>
      </c>
      <c r="D228" s="5">
        <v>8719.98</v>
      </c>
      <c r="E228" s="5">
        <v>11225.970000000001</v>
      </c>
      <c r="F228" s="8" t="str">
        <f t="shared" si="3"/>
        <v>T2-2017</v>
      </c>
      <c r="G228" s="8" t="s">
        <v>2</v>
      </c>
    </row>
    <row r="229" spans="1:7" x14ac:dyDescent="0.25">
      <c r="A229" s="1" t="s">
        <v>4</v>
      </c>
      <c r="B229" s="2" t="s">
        <v>5</v>
      </c>
      <c r="C229" s="3">
        <v>42838</v>
      </c>
      <c r="D229" s="1">
        <v>21256.11</v>
      </c>
      <c r="E229" s="1">
        <v>15660.12</v>
      </c>
      <c r="F229" s="4" t="str">
        <f t="shared" si="3"/>
        <v>T2-2017</v>
      </c>
      <c r="G229" s="4" t="s">
        <v>6</v>
      </c>
    </row>
    <row r="230" spans="1:7" x14ac:dyDescent="0.25">
      <c r="A230" s="5" t="s">
        <v>7</v>
      </c>
      <c r="B230" s="6" t="s">
        <v>8</v>
      </c>
      <c r="C230" s="7">
        <v>42840</v>
      </c>
      <c r="D230" s="5">
        <v>14926.76</v>
      </c>
      <c r="E230" s="5">
        <v>17432.75</v>
      </c>
      <c r="F230" s="8" t="str">
        <f t="shared" si="3"/>
        <v>T2-2017</v>
      </c>
      <c r="G230" s="8" t="s">
        <v>9</v>
      </c>
    </row>
    <row r="231" spans="1:7" x14ac:dyDescent="0.25">
      <c r="A231" s="1" t="s">
        <v>7</v>
      </c>
      <c r="B231" s="2" t="s">
        <v>10</v>
      </c>
      <c r="C231" s="3">
        <v>42842</v>
      </c>
      <c r="D231" s="1">
        <v>23947.5</v>
      </c>
      <c r="E231" s="1">
        <v>18351.510000000002</v>
      </c>
      <c r="F231" s="4" t="str">
        <f t="shared" si="3"/>
        <v>T2-2017</v>
      </c>
      <c r="G231" s="4" t="s">
        <v>2</v>
      </c>
    </row>
    <row r="232" spans="1:7" x14ac:dyDescent="0.25">
      <c r="A232" s="5" t="s">
        <v>0</v>
      </c>
      <c r="B232" s="6" t="s">
        <v>11</v>
      </c>
      <c r="C232" s="7">
        <v>42844</v>
      </c>
      <c r="D232" s="5">
        <v>15301.68</v>
      </c>
      <c r="E232" s="5">
        <v>17807.670000000002</v>
      </c>
      <c r="F232" s="8" t="str">
        <f t="shared" si="3"/>
        <v>T2-2017</v>
      </c>
      <c r="G232" s="8" t="s">
        <v>2</v>
      </c>
    </row>
    <row r="233" spans="1:7" x14ac:dyDescent="0.25">
      <c r="A233" s="1" t="s">
        <v>0</v>
      </c>
      <c r="B233" s="2" t="s">
        <v>12</v>
      </c>
      <c r="C233" s="3">
        <v>42846</v>
      </c>
      <c r="D233" s="1">
        <v>21738.15</v>
      </c>
      <c r="E233" s="1">
        <v>16142.16</v>
      </c>
      <c r="F233" s="4" t="str">
        <f t="shared" si="3"/>
        <v>T2-2017</v>
      </c>
      <c r="G233" s="4" t="s">
        <v>6</v>
      </c>
    </row>
    <row r="234" spans="1:7" x14ac:dyDescent="0.25">
      <c r="A234" s="5" t="s">
        <v>7</v>
      </c>
      <c r="B234" s="6" t="s">
        <v>13</v>
      </c>
      <c r="C234" s="7">
        <v>42848</v>
      </c>
      <c r="D234" s="5">
        <v>14723.85</v>
      </c>
      <c r="E234" s="5">
        <v>17229.84</v>
      </c>
      <c r="F234" s="8" t="str">
        <f t="shared" si="3"/>
        <v>T2-2017</v>
      </c>
      <c r="G234" s="8" t="s">
        <v>9</v>
      </c>
    </row>
    <row r="235" spans="1:7" x14ac:dyDescent="0.25">
      <c r="A235" s="1" t="s">
        <v>0</v>
      </c>
      <c r="B235" s="2" t="s">
        <v>15</v>
      </c>
      <c r="C235" s="3">
        <v>42850</v>
      </c>
      <c r="D235" s="1">
        <v>24772.53</v>
      </c>
      <c r="E235" s="1">
        <v>19176.54</v>
      </c>
      <c r="F235" s="4" t="str">
        <f t="shared" si="3"/>
        <v>T2-2017</v>
      </c>
      <c r="G235" s="4" t="s">
        <v>9</v>
      </c>
    </row>
    <row r="236" spans="1:7" x14ac:dyDescent="0.25">
      <c r="A236" s="5" t="s">
        <v>14</v>
      </c>
      <c r="B236" s="6" t="s">
        <v>16</v>
      </c>
      <c r="C236" s="7">
        <v>42852</v>
      </c>
      <c r="D236" s="5">
        <v>9210.26</v>
      </c>
      <c r="E236" s="5">
        <v>11716.25</v>
      </c>
      <c r="F236" s="8" t="str">
        <f t="shared" si="3"/>
        <v>T2-2017</v>
      </c>
      <c r="G236" s="8" t="s">
        <v>9</v>
      </c>
    </row>
    <row r="237" spans="1:7" x14ac:dyDescent="0.25">
      <c r="A237" s="1" t="s">
        <v>14</v>
      </c>
      <c r="B237" s="2" t="s">
        <v>1</v>
      </c>
      <c r="C237" s="3">
        <v>42854</v>
      </c>
      <c r="D237" s="1">
        <v>24327.57</v>
      </c>
      <c r="E237" s="1">
        <v>18731.580000000002</v>
      </c>
      <c r="F237" s="4" t="str">
        <f t="shared" si="3"/>
        <v>T2-2017</v>
      </c>
      <c r="G237" s="4" t="s">
        <v>2</v>
      </c>
    </row>
    <row r="238" spans="1:7" x14ac:dyDescent="0.25">
      <c r="A238" s="5" t="s">
        <v>0</v>
      </c>
      <c r="B238" s="6" t="s">
        <v>3</v>
      </c>
      <c r="C238" s="7">
        <v>42856</v>
      </c>
      <c r="D238" s="5">
        <v>8272.9600000000009</v>
      </c>
      <c r="E238" s="5">
        <v>10778.95</v>
      </c>
      <c r="F238" s="8" t="str">
        <f t="shared" si="3"/>
        <v>T2-2017</v>
      </c>
      <c r="G238" s="8" t="s">
        <v>2</v>
      </c>
    </row>
    <row r="239" spans="1:7" x14ac:dyDescent="0.25">
      <c r="A239" s="1" t="s">
        <v>14</v>
      </c>
      <c r="B239" s="2" t="s">
        <v>5</v>
      </c>
      <c r="C239" s="3">
        <v>42858</v>
      </c>
      <c r="D239" s="1">
        <v>17964.23</v>
      </c>
      <c r="E239" s="1">
        <v>12368.24</v>
      </c>
      <c r="F239" s="4" t="str">
        <f t="shared" si="3"/>
        <v>T2-2017</v>
      </c>
      <c r="G239" s="4" t="s">
        <v>6</v>
      </c>
    </row>
    <row r="240" spans="1:7" x14ac:dyDescent="0.25">
      <c r="A240" s="5" t="s">
        <v>14</v>
      </c>
      <c r="B240" s="6" t="s">
        <v>8</v>
      </c>
      <c r="C240" s="7">
        <v>42860</v>
      </c>
      <c r="D240" s="5">
        <v>14392.19</v>
      </c>
      <c r="E240" s="5">
        <v>16898.18</v>
      </c>
      <c r="F240" s="8" t="str">
        <f t="shared" si="3"/>
        <v>T2-2017</v>
      </c>
      <c r="G240" s="8" t="s">
        <v>2</v>
      </c>
    </row>
    <row r="241" spans="1:7" x14ac:dyDescent="0.25">
      <c r="A241" s="1" t="s">
        <v>4</v>
      </c>
      <c r="B241" s="2" t="s">
        <v>10</v>
      </c>
      <c r="C241" s="3">
        <v>42862</v>
      </c>
      <c r="D241" s="1">
        <v>21068.65</v>
      </c>
      <c r="E241" s="1">
        <v>15472.66</v>
      </c>
      <c r="F241" s="4" t="str">
        <f t="shared" si="3"/>
        <v>T2-2017</v>
      </c>
      <c r="G241" s="4" t="s">
        <v>2</v>
      </c>
    </row>
    <row r="242" spans="1:7" x14ac:dyDescent="0.25">
      <c r="A242" s="5" t="s">
        <v>14</v>
      </c>
      <c r="B242" s="6" t="s">
        <v>1</v>
      </c>
      <c r="C242" s="7">
        <v>42864</v>
      </c>
      <c r="D242" s="5">
        <v>8100.95</v>
      </c>
      <c r="E242" s="5">
        <v>10606.94</v>
      </c>
      <c r="F242" s="8" t="str">
        <f t="shared" si="3"/>
        <v>T2-2017</v>
      </c>
      <c r="G242" s="8" t="s">
        <v>6</v>
      </c>
    </row>
    <row r="243" spans="1:7" x14ac:dyDescent="0.25">
      <c r="A243" s="1" t="s">
        <v>7</v>
      </c>
      <c r="B243" s="2" t="s">
        <v>3</v>
      </c>
      <c r="C243" s="3">
        <v>42866</v>
      </c>
      <c r="D243" s="1">
        <v>24859.05</v>
      </c>
      <c r="E243" s="1">
        <v>19263.060000000001</v>
      </c>
      <c r="F243" s="4" t="str">
        <f t="shared" si="3"/>
        <v>T2-2017</v>
      </c>
      <c r="G243" s="4" t="s">
        <v>9</v>
      </c>
    </row>
    <row r="244" spans="1:7" x14ac:dyDescent="0.25">
      <c r="A244" s="5" t="s">
        <v>7</v>
      </c>
      <c r="B244" s="6" t="s">
        <v>5</v>
      </c>
      <c r="C244" s="7">
        <v>42868</v>
      </c>
      <c r="D244" s="5">
        <v>2979.79</v>
      </c>
      <c r="E244" s="5">
        <v>12695.78</v>
      </c>
      <c r="F244" s="8" t="str">
        <f t="shared" si="3"/>
        <v>T2-2017</v>
      </c>
      <c r="G244" s="8" t="s">
        <v>2</v>
      </c>
    </row>
    <row r="245" spans="1:7" x14ac:dyDescent="0.25">
      <c r="A245" s="1" t="s">
        <v>4</v>
      </c>
      <c r="B245" s="2" t="s">
        <v>8</v>
      </c>
      <c r="C245" s="3">
        <v>42870</v>
      </c>
      <c r="D245" s="1">
        <v>6121.29</v>
      </c>
      <c r="E245" s="1">
        <v>15837.28</v>
      </c>
      <c r="F245" s="4" t="str">
        <f t="shared" si="3"/>
        <v>T2-2017</v>
      </c>
      <c r="G245" s="4" t="s">
        <v>2</v>
      </c>
    </row>
    <row r="246" spans="1:7" x14ac:dyDescent="0.25">
      <c r="A246" s="5" t="s">
        <v>4</v>
      </c>
      <c r="B246" s="6" t="s">
        <v>10</v>
      </c>
      <c r="C246" s="7">
        <v>42872</v>
      </c>
      <c r="D246" s="5">
        <v>6913.3600000000006</v>
      </c>
      <c r="E246" s="5">
        <v>16629.350000000002</v>
      </c>
      <c r="F246" s="8" t="str">
        <f t="shared" si="3"/>
        <v>T2-2017</v>
      </c>
      <c r="G246" s="8" t="s">
        <v>6</v>
      </c>
    </row>
    <row r="247" spans="1:7" x14ac:dyDescent="0.25">
      <c r="A247" s="1" t="s">
        <v>0</v>
      </c>
      <c r="B247" s="2" t="s">
        <v>11</v>
      </c>
      <c r="C247" s="3">
        <v>42874</v>
      </c>
      <c r="D247" s="1">
        <v>968.2</v>
      </c>
      <c r="E247" s="1">
        <v>10684.19</v>
      </c>
      <c r="F247" s="4" t="str">
        <f t="shared" si="3"/>
        <v>T2-2017</v>
      </c>
      <c r="G247" s="4" t="s">
        <v>9</v>
      </c>
    </row>
    <row r="248" spans="1:7" x14ac:dyDescent="0.25">
      <c r="A248" s="5" t="s">
        <v>0</v>
      </c>
      <c r="B248" s="6" t="s">
        <v>12</v>
      </c>
      <c r="C248" s="7">
        <v>42876</v>
      </c>
      <c r="D248" s="5">
        <v>2788.21</v>
      </c>
      <c r="E248" s="5">
        <v>12504.2</v>
      </c>
      <c r="F248" s="8" t="str">
        <f t="shared" si="3"/>
        <v>T2-2017</v>
      </c>
      <c r="G248" s="8" t="s">
        <v>9</v>
      </c>
    </row>
    <row r="249" spans="1:7" x14ac:dyDescent="0.25">
      <c r="A249" s="1" t="s">
        <v>7</v>
      </c>
      <c r="B249" s="2" t="s">
        <v>13</v>
      </c>
      <c r="C249" s="3">
        <v>42878</v>
      </c>
      <c r="D249" s="1">
        <v>7378.92</v>
      </c>
      <c r="E249" s="1">
        <v>17094.91</v>
      </c>
      <c r="F249" s="4" t="str">
        <f t="shared" si="3"/>
        <v>T2-2017</v>
      </c>
      <c r="G249" s="4" t="s">
        <v>9</v>
      </c>
    </row>
    <row r="250" spans="1:7" x14ac:dyDescent="0.25">
      <c r="A250" s="5" t="s">
        <v>14</v>
      </c>
      <c r="B250" s="6" t="s">
        <v>15</v>
      </c>
      <c r="C250" s="7">
        <v>42880</v>
      </c>
      <c r="D250" s="5">
        <v>5041.8500000000004</v>
      </c>
      <c r="E250" s="5">
        <v>14757.84</v>
      </c>
      <c r="F250" s="8" t="str">
        <f t="shared" si="3"/>
        <v>T2-2017</v>
      </c>
      <c r="G250" s="8" t="s">
        <v>2</v>
      </c>
    </row>
    <row r="251" spans="1:7" x14ac:dyDescent="0.25">
      <c r="A251" s="1" t="s">
        <v>14</v>
      </c>
      <c r="B251" s="2" t="s">
        <v>16</v>
      </c>
      <c r="C251" s="3">
        <v>42882</v>
      </c>
      <c r="D251" s="1">
        <v>1738.64</v>
      </c>
      <c r="E251" s="1">
        <v>11454.630000000001</v>
      </c>
      <c r="F251" s="4" t="str">
        <f t="shared" si="3"/>
        <v>T2-2017</v>
      </c>
      <c r="G251" s="4" t="s">
        <v>2</v>
      </c>
    </row>
    <row r="252" spans="1:7" x14ac:dyDescent="0.25">
      <c r="A252" s="5" t="s">
        <v>14</v>
      </c>
      <c r="B252" s="6" t="s">
        <v>1</v>
      </c>
      <c r="C252" s="7">
        <v>42884</v>
      </c>
      <c r="D252" s="5">
        <v>10377.25</v>
      </c>
      <c r="E252" s="5">
        <v>20093.240000000002</v>
      </c>
      <c r="F252" s="8" t="str">
        <f t="shared" si="3"/>
        <v>T2-2017</v>
      </c>
      <c r="G252" s="8" t="s">
        <v>6</v>
      </c>
    </row>
    <row r="253" spans="1:7" x14ac:dyDescent="0.25">
      <c r="A253" s="1" t="s">
        <v>7</v>
      </c>
      <c r="B253" s="2" t="s">
        <v>1</v>
      </c>
      <c r="C253" s="3">
        <v>42886</v>
      </c>
      <c r="D253" s="1">
        <v>8306.9500000000007</v>
      </c>
      <c r="E253" s="1">
        <v>18022.939999999999</v>
      </c>
      <c r="F253" s="4" t="str">
        <f t="shared" si="3"/>
        <v>T2-2017</v>
      </c>
      <c r="G253" s="4" t="s">
        <v>9</v>
      </c>
    </row>
    <row r="254" spans="1:7" x14ac:dyDescent="0.25">
      <c r="A254" s="5" t="s">
        <v>14</v>
      </c>
      <c r="B254" s="6" t="s">
        <v>3</v>
      </c>
      <c r="C254" s="7">
        <v>42888</v>
      </c>
      <c r="D254" s="5">
        <v>3401.06</v>
      </c>
      <c r="E254" s="5">
        <v>13117.050000000001</v>
      </c>
      <c r="F254" s="8" t="str">
        <f t="shared" si="3"/>
        <v>T2-2017</v>
      </c>
      <c r="G254" s="8" t="s">
        <v>2</v>
      </c>
    </row>
    <row r="255" spans="1:7" x14ac:dyDescent="0.25">
      <c r="A255" s="1" t="s">
        <v>0</v>
      </c>
      <c r="B255" s="2" t="s">
        <v>5</v>
      </c>
      <c r="C255" s="3">
        <v>42890</v>
      </c>
      <c r="D255" s="1">
        <v>6139.83</v>
      </c>
      <c r="E255" s="1">
        <v>15855.82</v>
      </c>
      <c r="F255" s="4" t="str">
        <f t="shared" si="3"/>
        <v>T2-2017</v>
      </c>
      <c r="G255" s="4" t="s">
        <v>2</v>
      </c>
    </row>
    <row r="256" spans="1:7" x14ac:dyDescent="0.25">
      <c r="A256" s="5" t="s">
        <v>4</v>
      </c>
      <c r="B256" s="6" t="s">
        <v>8</v>
      </c>
      <c r="C256" s="7">
        <v>42892</v>
      </c>
      <c r="D256" s="5">
        <v>12618.53</v>
      </c>
      <c r="E256" s="5">
        <v>15124.52</v>
      </c>
      <c r="F256" s="8" t="str">
        <f t="shared" si="3"/>
        <v>T2-2017</v>
      </c>
      <c r="G256" s="8" t="s">
        <v>6</v>
      </c>
    </row>
    <row r="257" spans="1:7" x14ac:dyDescent="0.25">
      <c r="A257" s="1" t="s">
        <v>14</v>
      </c>
      <c r="B257" s="2" t="s">
        <v>10</v>
      </c>
      <c r="C257" s="3">
        <v>42894</v>
      </c>
      <c r="D257" s="1">
        <v>23780.639999999999</v>
      </c>
      <c r="E257" s="1">
        <v>18184.650000000001</v>
      </c>
      <c r="F257" s="4" t="str">
        <f t="shared" si="3"/>
        <v>T2-2017</v>
      </c>
      <c r="G257" s="4" t="s">
        <v>2</v>
      </c>
    </row>
    <row r="258" spans="1:7" x14ac:dyDescent="0.25">
      <c r="A258" s="5" t="s">
        <v>14</v>
      </c>
      <c r="B258" s="6" t="s">
        <v>11</v>
      </c>
      <c r="C258" s="7">
        <v>42896</v>
      </c>
      <c r="D258" s="5">
        <v>8310.0400000000009</v>
      </c>
      <c r="E258" s="5">
        <v>10816.03</v>
      </c>
      <c r="F258" s="8" t="str">
        <f t="shared" ref="F258:F321" si="4">"T" &amp;INT((MONTH(C258)+2)/3)&amp; "-" &amp;YEAR(C258)</f>
        <v>T2-2017</v>
      </c>
      <c r="G258" s="8" t="s">
        <v>2</v>
      </c>
    </row>
    <row r="259" spans="1:7" x14ac:dyDescent="0.25">
      <c r="A259" s="1" t="s">
        <v>0</v>
      </c>
      <c r="B259" s="2" t="s">
        <v>12</v>
      </c>
      <c r="C259" s="3">
        <v>42898</v>
      </c>
      <c r="D259" s="1">
        <v>25398.77</v>
      </c>
      <c r="E259" s="1">
        <v>19802.78</v>
      </c>
      <c r="F259" s="4" t="str">
        <f t="shared" si="4"/>
        <v>T2-2017</v>
      </c>
      <c r="G259" s="4" t="s">
        <v>6</v>
      </c>
    </row>
    <row r="260" spans="1:7" x14ac:dyDescent="0.25">
      <c r="A260" s="5" t="s">
        <v>14</v>
      </c>
      <c r="B260" s="6" t="s">
        <v>13</v>
      </c>
      <c r="C260" s="7">
        <v>42900</v>
      </c>
      <c r="D260" s="5">
        <v>8264.7199999999993</v>
      </c>
      <c r="E260" s="5">
        <v>10770.710000000001</v>
      </c>
      <c r="F260" s="8" t="str">
        <f t="shared" si="4"/>
        <v>T2-2017</v>
      </c>
      <c r="G260" s="8" t="s">
        <v>9</v>
      </c>
    </row>
    <row r="261" spans="1:7" x14ac:dyDescent="0.25">
      <c r="A261" s="1" t="s">
        <v>7</v>
      </c>
      <c r="B261" s="2" t="s">
        <v>15</v>
      </c>
      <c r="C261" s="3">
        <v>42902</v>
      </c>
      <c r="D261" s="1">
        <v>24965.14</v>
      </c>
      <c r="E261" s="1">
        <v>19369.150000000001</v>
      </c>
      <c r="F261" s="4" t="str">
        <f t="shared" si="4"/>
        <v>T2-2017</v>
      </c>
      <c r="G261" s="4" t="s">
        <v>2</v>
      </c>
    </row>
    <row r="262" spans="1:7" x14ac:dyDescent="0.25">
      <c r="A262" s="5" t="s">
        <v>14</v>
      </c>
      <c r="B262" s="6" t="s">
        <v>16</v>
      </c>
      <c r="C262" s="7">
        <v>42904</v>
      </c>
      <c r="D262" s="5">
        <v>11946.970000000001</v>
      </c>
      <c r="E262" s="5">
        <v>14452.960000000001</v>
      </c>
      <c r="F262" s="8" t="str">
        <f t="shared" si="4"/>
        <v>T2-2017</v>
      </c>
      <c r="G262" s="8" t="s">
        <v>2</v>
      </c>
    </row>
    <row r="263" spans="1:7" x14ac:dyDescent="0.25">
      <c r="A263" s="1" t="s">
        <v>0</v>
      </c>
      <c r="B263" s="2" t="s">
        <v>1</v>
      </c>
      <c r="C263" s="3">
        <v>42906</v>
      </c>
      <c r="D263" s="1">
        <v>20205.510000000002</v>
      </c>
      <c r="E263" s="1">
        <v>14609.52</v>
      </c>
      <c r="F263" s="4" t="str">
        <f t="shared" si="4"/>
        <v>T2-2017</v>
      </c>
      <c r="G263" s="4" t="s">
        <v>6</v>
      </c>
    </row>
    <row r="264" spans="1:7" x14ac:dyDescent="0.25">
      <c r="A264" s="5" t="s">
        <v>14</v>
      </c>
      <c r="B264" s="6" t="s">
        <v>3</v>
      </c>
      <c r="C264" s="7">
        <v>42908</v>
      </c>
      <c r="D264" s="5">
        <v>17617.12</v>
      </c>
      <c r="E264" s="5">
        <v>20123.11</v>
      </c>
      <c r="F264" s="8" t="str">
        <f t="shared" si="4"/>
        <v>T2-2017</v>
      </c>
      <c r="G264" s="8" t="s">
        <v>9</v>
      </c>
    </row>
    <row r="265" spans="1:7" x14ac:dyDescent="0.25">
      <c r="A265" s="1" t="s">
        <v>7</v>
      </c>
      <c r="B265" s="2" t="s">
        <v>5</v>
      </c>
      <c r="C265" s="3">
        <v>42910</v>
      </c>
      <c r="D265" s="1">
        <v>22906.170000000002</v>
      </c>
      <c r="E265" s="1">
        <v>17310.18</v>
      </c>
      <c r="F265" s="4" t="str">
        <f t="shared" si="4"/>
        <v>T2-2017</v>
      </c>
      <c r="G265" s="4" t="s">
        <v>9</v>
      </c>
    </row>
    <row r="266" spans="1:7" x14ac:dyDescent="0.25">
      <c r="A266" s="5" t="s">
        <v>0</v>
      </c>
      <c r="B266" s="6" t="s">
        <v>8</v>
      </c>
      <c r="C266" s="7">
        <v>42912</v>
      </c>
      <c r="D266" s="5">
        <v>9339.01</v>
      </c>
      <c r="E266" s="5">
        <v>11845</v>
      </c>
      <c r="F266" s="8" t="str">
        <f t="shared" si="4"/>
        <v>T2-2017</v>
      </c>
      <c r="G266" s="8" t="s">
        <v>9</v>
      </c>
    </row>
    <row r="267" spans="1:7" x14ac:dyDescent="0.25">
      <c r="A267" s="1" t="s">
        <v>4</v>
      </c>
      <c r="B267" s="2" t="s">
        <v>10</v>
      </c>
      <c r="C267" s="3">
        <v>42914</v>
      </c>
      <c r="D267" s="1">
        <v>18825.310000000001</v>
      </c>
      <c r="E267" s="1">
        <v>13229.32</v>
      </c>
      <c r="F267" s="4" t="str">
        <f t="shared" si="4"/>
        <v>T2-2017</v>
      </c>
      <c r="G267" s="4" t="s">
        <v>2</v>
      </c>
    </row>
    <row r="268" spans="1:7" x14ac:dyDescent="0.25">
      <c r="A268" s="5" t="s">
        <v>0</v>
      </c>
      <c r="B268" s="6" t="s">
        <v>11</v>
      </c>
      <c r="C268" s="7">
        <v>42916</v>
      </c>
      <c r="D268" s="5">
        <v>12020.1</v>
      </c>
      <c r="E268" s="5">
        <v>14526.09</v>
      </c>
      <c r="F268" s="8" t="str">
        <f t="shared" si="4"/>
        <v>T2-2017</v>
      </c>
      <c r="G268" s="8" t="s">
        <v>17</v>
      </c>
    </row>
    <row r="269" spans="1:7" x14ac:dyDescent="0.25">
      <c r="A269" s="1" t="s">
        <v>4</v>
      </c>
      <c r="B269" s="2" t="s">
        <v>12</v>
      </c>
      <c r="C269" s="3">
        <v>42918</v>
      </c>
      <c r="D269" s="1">
        <v>24564.47</v>
      </c>
      <c r="E269" s="1">
        <v>18968.48</v>
      </c>
      <c r="F269" s="4" t="str">
        <f t="shared" si="4"/>
        <v>T3-2017</v>
      </c>
      <c r="G269" s="4" t="s">
        <v>17</v>
      </c>
    </row>
    <row r="270" spans="1:7" x14ac:dyDescent="0.25">
      <c r="A270" s="5" t="s">
        <v>4</v>
      </c>
      <c r="B270" s="6" t="s">
        <v>13</v>
      </c>
      <c r="C270" s="7">
        <v>42920</v>
      </c>
      <c r="D270" s="5">
        <v>15866.12</v>
      </c>
      <c r="E270" s="5">
        <v>18372.11</v>
      </c>
      <c r="F270" s="8" t="str">
        <f t="shared" si="4"/>
        <v>T3-2017</v>
      </c>
      <c r="G270" s="8" t="s">
        <v>17</v>
      </c>
    </row>
    <row r="271" spans="1:7" x14ac:dyDescent="0.25">
      <c r="A271" s="1" t="s">
        <v>14</v>
      </c>
      <c r="B271" s="2" t="s">
        <v>15</v>
      </c>
      <c r="C271" s="3">
        <v>42922</v>
      </c>
      <c r="D271" s="1">
        <v>23803.3</v>
      </c>
      <c r="E271" s="1">
        <v>18207.310000000001</v>
      </c>
      <c r="F271" s="4" t="str">
        <f t="shared" si="4"/>
        <v>T3-2017</v>
      </c>
      <c r="G271" s="4" t="s">
        <v>2</v>
      </c>
    </row>
    <row r="272" spans="1:7" x14ac:dyDescent="0.25">
      <c r="A272" s="5" t="s">
        <v>14</v>
      </c>
      <c r="B272" s="6" t="s">
        <v>16</v>
      </c>
      <c r="C272" s="7">
        <v>42924</v>
      </c>
      <c r="D272" s="5">
        <v>10795.43</v>
      </c>
      <c r="E272" s="5">
        <v>13301.42</v>
      </c>
      <c r="F272" s="8" t="str">
        <f t="shared" si="4"/>
        <v>T3-2017</v>
      </c>
      <c r="G272" s="8" t="s">
        <v>2</v>
      </c>
    </row>
    <row r="273" spans="1:7" x14ac:dyDescent="0.25">
      <c r="A273" s="1" t="s">
        <v>7</v>
      </c>
      <c r="B273" s="2" t="s">
        <v>1</v>
      </c>
      <c r="C273" s="3">
        <v>42926</v>
      </c>
      <c r="D273" s="1">
        <v>23171.91</v>
      </c>
      <c r="E273" s="1">
        <v>17575.920000000002</v>
      </c>
      <c r="F273" s="4" t="str">
        <f t="shared" si="4"/>
        <v>T3-2017</v>
      </c>
      <c r="G273" s="4" t="s">
        <v>6</v>
      </c>
    </row>
    <row r="274" spans="1:7" x14ac:dyDescent="0.25">
      <c r="A274" s="5" t="s">
        <v>14</v>
      </c>
      <c r="B274" s="6" t="s">
        <v>3</v>
      </c>
      <c r="C274" s="7">
        <v>42928</v>
      </c>
      <c r="D274" s="5">
        <v>12730.800000000001</v>
      </c>
      <c r="E274" s="5">
        <v>15236.79</v>
      </c>
      <c r="F274" s="8" t="str">
        <f t="shared" si="4"/>
        <v>T3-2017</v>
      </c>
      <c r="G274" s="8" t="s">
        <v>9</v>
      </c>
    </row>
    <row r="275" spans="1:7" x14ac:dyDescent="0.25">
      <c r="A275" s="1" t="s">
        <v>4</v>
      </c>
      <c r="B275" s="2" t="s">
        <v>5</v>
      </c>
      <c r="C275" s="3">
        <v>42930</v>
      </c>
      <c r="D275" s="1">
        <v>21117.06</v>
      </c>
      <c r="E275" s="1">
        <v>15521.07</v>
      </c>
      <c r="F275" s="4" t="str">
        <f t="shared" si="4"/>
        <v>T3-2017</v>
      </c>
      <c r="G275" s="4" t="s">
        <v>2</v>
      </c>
    </row>
    <row r="276" spans="1:7" x14ac:dyDescent="0.25">
      <c r="A276" s="5" t="s">
        <v>4</v>
      </c>
      <c r="B276" s="6" t="s">
        <v>8</v>
      </c>
      <c r="C276" s="7">
        <v>42932</v>
      </c>
      <c r="D276" s="5">
        <v>16702.48</v>
      </c>
      <c r="E276" s="5">
        <v>19208.47</v>
      </c>
      <c r="F276" s="8" t="str">
        <f t="shared" si="4"/>
        <v>T3-2017</v>
      </c>
      <c r="G276" s="8" t="s">
        <v>2</v>
      </c>
    </row>
    <row r="277" spans="1:7" x14ac:dyDescent="0.25">
      <c r="A277" s="1" t="s">
        <v>4</v>
      </c>
      <c r="B277" s="2" t="s">
        <v>10</v>
      </c>
      <c r="C277" s="3">
        <v>42934</v>
      </c>
      <c r="D277" s="1">
        <v>17594.46</v>
      </c>
      <c r="E277" s="1">
        <v>11998.470000000001</v>
      </c>
      <c r="F277" s="4" t="str">
        <f t="shared" si="4"/>
        <v>T3-2017</v>
      </c>
      <c r="G277" s="4" t="s">
        <v>6</v>
      </c>
    </row>
    <row r="278" spans="1:7" x14ac:dyDescent="0.25">
      <c r="A278" s="5" t="s">
        <v>7</v>
      </c>
      <c r="B278" s="6" t="s">
        <v>1</v>
      </c>
      <c r="C278" s="7">
        <v>42936</v>
      </c>
      <c r="D278" s="5">
        <v>14303.61</v>
      </c>
      <c r="E278" s="5">
        <v>16809.600000000002</v>
      </c>
      <c r="F278" s="8" t="str">
        <f t="shared" si="4"/>
        <v>T3-2017</v>
      </c>
      <c r="G278" s="8" t="s">
        <v>9</v>
      </c>
    </row>
    <row r="279" spans="1:7" x14ac:dyDescent="0.25">
      <c r="A279" s="1" t="s">
        <v>7</v>
      </c>
      <c r="B279" s="2" t="s">
        <v>3</v>
      </c>
      <c r="C279" s="3">
        <v>42938</v>
      </c>
      <c r="D279" s="1">
        <v>20150.920000000002</v>
      </c>
      <c r="E279" s="1">
        <v>14554.93</v>
      </c>
      <c r="F279" s="4" t="str">
        <f t="shared" si="4"/>
        <v>T3-2017</v>
      </c>
      <c r="G279" s="4" t="s">
        <v>9</v>
      </c>
    </row>
    <row r="280" spans="1:7" x14ac:dyDescent="0.25">
      <c r="A280" s="5" t="s">
        <v>0</v>
      </c>
      <c r="B280" s="6" t="s">
        <v>5</v>
      </c>
      <c r="C280" s="7">
        <v>42940</v>
      </c>
      <c r="D280" s="5">
        <v>9713.93</v>
      </c>
      <c r="E280" s="5">
        <v>12219.92</v>
      </c>
      <c r="F280" s="8" t="str">
        <f t="shared" si="4"/>
        <v>T3-2017</v>
      </c>
      <c r="G280" s="8" t="s">
        <v>9</v>
      </c>
    </row>
    <row r="281" spans="1:7" x14ac:dyDescent="0.25">
      <c r="A281" s="1" t="s">
        <v>4</v>
      </c>
      <c r="B281" s="2" t="s">
        <v>8</v>
      </c>
      <c r="C281" s="3">
        <v>42942</v>
      </c>
      <c r="D281" s="1">
        <v>19407.260000000002</v>
      </c>
      <c r="E281" s="1">
        <v>13811.27</v>
      </c>
      <c r="F281" s="4" t="str">
        <f t="shared" si="4"/>
        <v>T3-2017</v>
      </c>
      <c r="G281" s="4" t="s">
        <v>2</v>
      </c>
    </row>
    <row r="282" spans="1:7" x14ac:dyDescent="0.25">
      <c r="A282" s="5" t="s">
        <v>4</v>
      </c>
      <c r="B282" s="6" t="s">
        <v>10</v>
      </c>
      <c r="C282" s="7">
        <v>42944</v>
      </c>
      <c r="D282" s="5">
        <v>9574.880000000001</v>
      </c>
      <c r="E282" s="5">
        <v>12080.87</v>
      </c>
      <c r="F282" s="8" t="str">
        <f t="shared" si="4"/>
        <v>T3-2017</v>
      </c>
      <c r="G282" s="8" t="s">
        <v>2</v>
      </c>
    </row>
    <row r="283" spans="1:7" x14ac:dyDescent="0.25">
      <c r="A283" s="1" t="s">
        <v>7</v>
      </c>
      <c r="B283" s="2" t="s">
        <v>11</v>
      </c>
      <c r="C283" s="3">
        <v>42946</v>
      </c>
      <c r="D283" s="1">
        <v>20602.060000000001</v>
      </c>
      <c r="E283" s="1">
        <v>15006.07</v>
      </c>
      <c r="F283" s="4" t="str">
        <f t="shared" si="4"/>
        <v>T3-2017</v>
      </c>
      <c r="G283" s="4" t="s">
        <v>6</v>
      </c>
    </row>
    <row r="284" spans="1:7" x14ac:dyDescent="0.25">
      <c r="A284" s="5" t="s">
        <v>0</v>
      </c>
      <c r="B284" s="6" t="s">
        <v>12</v>
      </c>
      <c r="C284" s="7">
        <v>42948</v>
      </c>
      <c r="D284" s="5">
        <v>13204.6</v>
      </c>
      <c r="E284" s="5">
        <v>15710.59</v>
      </c>
      <c r="F284" s="8" t="str">
        <f t="shared" si="4"/>
        <v>T3-2017</v>
      </c>
      <c r="G284" s="8" t="s">
        <v>9</v>
      </c>
    </row>
    <row r="285" spans="1:7" x14ac:dyDescent="0.25">
      <c r="A285" s="1" t="s">
        <v>4</v>
      </c>
      <c r="B285" s="2" t="s">
        <v>13</v>
      </c>
      <c r="C285" s="3">
        <v>42950</v>
      </c>
      <c r="D285" s="1">
        <v>19412.41</v>
      </c>
      <c r="E285" s="1">
        <v>13816.42</v>
      </c>
      <c r="F285" s="4" t="str">
        <f t="shared" si="4"/>
        <v>T3-2017</v>
      </c>
      <c r="G285" s="4" t="s">
        <v>2</v>
      </c>
    </row>
    <row r="286" spans="1:7" x14ac:dyDescent="0.25">
      <c r="A286" s="5" t="s">
        <v>4</v>
      </c>
      <c r="B286" s="6" t="s">
        <v>15</v>
      </c>
      <c r="C286" s="7">
        <v>42952</v>
      </c>
      <c r="D286" s="5">
        <v>13714.45</v>
      </c>
      <c r="E286" s="5">
        <v>16220.44</v>
      </c>
      <c r="F286" s="8" t="str">
        <f t="shared" si="4"/>
        <v>T3-2017</v>
      </c>
      <c r="G286" s="8" t="s">
        <v>2</v>
      </c>
    </row>
    <row r="287" spans="1:7" x14ac:dyDescent="0.25">
      <c r="A287" s="1" t="s">
        <v>4</v>
      </c>
      <c r="B287" s="2" t="s">
        <v>16</v>
      </c>
      <c r="C287" s="3">
        <v>42954</v>
      </c>
      <c r="D287" s="1">
        <v>22111.010000000002</v>
      </c>
      <c r="E287" s="1">
        <v>16515.02</v>
      </c>
      <c r="F287" s="4" t="str">
        <f t="shared" si="4"/>
        <v>T3-2017</v>
      </c>
      <c r="G287" s="4" t="s">
        <v>6</v>
      </c>
    </row>
    <row r="288" spans="1:7" x14ac:dyDescent="0.25">
      <c r="A288" s="5" t="s">
        <v>7</v>
      </c>
      <c r="B288" s="6" t="s">
        <v>1</v>
      </c>
      <c r="C288" s="7">
        <v>42956</v>
      </c>
      <c r="D288" s="5">
        <v>12335.28</v>
      </c>
      <c r="E288" s="5">
        <v>14841.27</v>
      </c>
      <c r="F288" s="8" t="str">
        <f t="shared" si="4"/>
        <v>T3-2017</v>
      </c>
      <c r="G288" s="8" t="s">
        <v>9</v>
      </c>
    </row>
    <row r="289" spans="1:7" x14ac:dyDescent="0.25">
      <c r="A289" s="1" t="s">
        <v>7</v>
      </c>
      <c r="B289" s="2" t="s">
        <v>1</v>
      </c>
      <c r="C289" s="3">
        <v>42958</v>
      </c>
      <c r="D289" s="1">
        <v>19850.16</v>
      </c>
      <c r="E289" s="1">
        <v>14254.17</v>
      </c>
      <c r="F289" s="4" t="str">
        <f t="shared" si="4"/>
        <v>T3-2017</v>
      </c>
      <c r="G289" s="4" t="s">
        <v>9</v>
      </c>
    </row>
    <row r="290" spans="1:7" x14ac:dyDescent="0.25">
      <c r="A290" s="5" t="s">
        <v>7</v>
      </c>
      <c r="B290" s="6" t="s">
        <v>3</v>
      </c>
      <c r="C290" s="7">
        <v>42960</v>
      </c>
      <c r="D290" s="5">
        <v>14589.95</v>
      </c>
      <c r="E290" s="5">
        <v>17095.939999999999</v>
      </c>
      <c r="F290" s="8" t="str">
        <f t="shared" si="4"/>
        <v>T3-2017</v>
      </c>
      <c r="G290" s="8" t="s">
        <v>9</v>
      </c>
    </row>
    <row r="291" spans="1:7" x14ac:dyDescent="0.25">
      <c r="A291" s="1" t="s">
        <v>14</v>
      </c>
      <c r="B291" s="2" t="s">
        <v>5</v>
      </c>
      <c r="C291" s="3">
        <v>42962</v>
      </c>
      <c r="D291" s="1">
        <v>20376.490000000002</v>
      </c>
      <c r="E291" s="1">
        <v>14780.5</v>
      </c>
      <c r="F291" s="4" t="str">
        <f t="shared" si="4"/>
        <v>T3-2017</v>
      </c>
      <c r="G291" s="4" t="s">
        <v>2</v>
      </c>
    </row>
    <row r="292" spans="1:7" x14ac:dyDescent="0.25">
      <c r="A292" s="5" t="s">
        <v>4</v>
      </c>
      <c r="B292" s="6" t="s">
        <v>8</v>
      </c>
      <c r="C292" s="7">
        <v>42964</v>
      </c>
      <c r="D292" s="5">
        <v>9632.56</v>
      </c>
      <c r="E292" s="5">
        <v>12138.550000000001</v>
      </c>
      <c r="F292" s="8" t="str">
        <f t="shared" si="4"/>
        <v>T3-2017</v>
      </c>
      <c r="G292" s="8" t="s">
        <v>2</v>
      </c>
    </row>
    <row r="293" spans="1:7" x14ac:dyDescent="0.25">
      <c r="A293" s="1" t="s">
        <v>0</v>
      </c>
      <c r="B293" s="2" t="s">
        <v>10</v>
      </c>
      <c r="C293" s="3">
        <v>42966</v>
      </c>
      <c r="D293" s="1">
        <v>24589.190000000002</v>
      </c>
      <c r="E293" s="1">
        <v>18993.2</v>
      </c>
      <c r="F293" s="4" t="str">
        <f t="shared" si="4"/>
        <v>T3-2017</v>
      </c>
      <c r="G293" s="4" t="s">
        <v>6</v>
      </c>
    </row>
    <row r="294" spans="1:7" x14ac:dyDescent="0.25">
      <c r="A294" s="5" t="s">
        <v>7</v>
      </c>
      <c r="B294" s="6" t="s">
        <v>11</v>
      </c>
      <c r="C294" s="7">
        <v>42968</v>
      </c>
      <c r="D294" s="5">
        <v>14332.45</v>
      </c>
      <c r="E294" s="5">
        <v>16838.439999999999</v>
      </c>
      <c r="F294" s="8" t="str">
        <f t="shared" si="4"/>
        <v>T3-2017</v>
      </c>
      <c r="G294" s="8" t="s">
        <v>2</v>
      </c>
    </row>
    <row r="295" spans="1:7" x14ac:dyDescent="0.25">
      <c r="A295" s="1" t="s">
        <v>14</v>
      </c>
      <c r="B295" s="2" t="s">
        <v>12</v>
      </c>
      <c r="C295" s="3">
        <v>42970</v>
      </c>
      <c r="D295" s="1">
        <v>20459.920000000002</v>
      </c>
      <c r="E295" s="1">
        <v>14863.93</v>
      </c>
      <c r="F295" s="4" t="str">
        <f t="shared" si="4"/>
        <v>T3-2017</v>
      </c>
      <c r="G295" s="4" t="s">
        <v>2</v>
      </c>
    </row>
    <row r="296" spans="1:7" x14ac:dyDescent="0.25">
      <c r="A296" s="5" t="s">
        <v>0</v>
      </c>
      <c r="B296" s="6" t="s">
        <v>13</v>
      </c>
      <c r="C296" s="7">
        <v>42972</v>
      </c>
      <c r="D296" s="5">
        <v>13459.01</v>
      </c>
      <c r="E296" s="5">
        <v>15965</v>
      </c>
      <c r="F296" s="8" t="str">
        <f t="shared" si="4"/>
        <v>T3-2017</v>
      </c>
      <c r="G296" s="8" t="s">
        <v>6</v>
      </c>
    </row>
    <row r="297" spans="1:7" x14ac:dyDescent="0.25">
      <c r="A297" s="1" t="s">
        <v>14</v>
      </c>
      <c r="B297" s="2" t="s">
        <v>15</v>
      </c>
      <c r="C297" s="3">
        <v>42974</v>
      </c>
      <c r="D297" s="1">
        <v>17287.52</v>
      </c>
      <c r="E297" s="1">
        <v>11691.53</v>
      </c>
      <c r="F297" s="4" t="str">
        <f t="shared" si="4"/>
        <v>T3-2017</v>
      </c>
      <c r="G297" s="4" t="s">
        <v>9</v>
      </c>
    </row>
    <row r="298" spans="1:7" x14ac:dyDescent="0.25">
      <c r="A298" s="5" t="s">
        <v>4</v>
      </c>
      <c r="B298" s="6" t="s">
        <v>16</v>
      </c>
      <c r="C298" s="7">
        <v>42976</v>
      </c>
      <c r="D298" s="5">
        <v>11893.41</v>
      </c>
      <c r="E298" s="5">
        <v>14399.4</v>
      </c>
      <c r="F298" s="8" t="str">
        <f t="shared" si="4"/>
        <v>T3-2017</v>
      </c>
      <c r="G298" s="8" t="s">
        <v>2</v>
      </c>
    </row>
    <row r="299" spans="1:7" x14ac:dyDescent="0.25">
      <c r="A299" s="1" t="s">
        <v>7</v>
      </c>
      <c r="B299" s="2" t="s">
        <v>1</v>
      </c>
      <c r="C299" s="3">
        <v>42978</v>
      </c>
      <c r="D299" s="1">
        <v>24804.46</v>
      </c>
      <c r="E299" s="1">
        <v>19208.47</v>
      </c>
      <c r="F299" s="4" t="str">
        <f t="shared" si="4"/>
        <v>T3-2017</v>
      </c>
      <c r="G299" s="4" t="s">
        <v>2</v>
      </c>
    </row>
    <row r="300" spans="1:7" x14ac:dyDescent="0.25">
      <c r="A300" s="5" t="s">
        <v>14</v>
      </c>
      <c r="B300" s="6" t="s">
        <v>3</v>
      </c>
      <c r="C300" s="7">
        <v>42980</v>
      </c>
      <c r="D300" s="5">
        <v>17438.93</v>
      </c>
      <c r="E300" s="5">
        <v>19944.920000000002</v>
      </c>
      <c r="F300" s="8" t="str">
        <f t="shared" si="4"/>
        <v>T3-2017</v>
      </c>
      <c r="G300" s="8" t="s">
        <v>6</v>
      </c>
    </row>
    <row r="301" spans="1:7" x14ac:dyDescent="0.25">
      <c r="A301" s="1" t="s">
        <v>14</v>
      </c>
      <c r="B301" s="2" t="s">
        <v>5</v>
      </c>
      <c r="C301" s="3">
        <v>42982</v>
      </c>
      <c r="D301" s="1">
        <v>24499.58</v>
      </c>
      <c r="E301" s="1">
        <v>18903.59</v>
      </c>
      <c r="F301" s="4" t="str">
        <f t="shared" si="4"/>
        <v>T3-2017</v>
      </c>
      <c r="G301" s="4" t="s">
        <v>9</v>
      </c>
    </row>
    <row r="302" spans="1:7" x14ac:dyDescent="0.25">
      <c r="A302" s="5" t="s">
        <v>4</v>
      </c>
      <c r="B302" s="6" t="s">
        <v>8</v>
      </c>
      <c r="C302" s="7">
        <v>42984</v>
      </c>
      <c r="D302" s="5">
        <v>14800.07</v>
      </c>
      <c r="E302" s="5">
        <v>17306.060000000001</v>
      </c>
      <c r="F302" s="8" t="str">
        <f t="shared" si="4"/>
        <v>T3-2017</v>
      </c>
      <c r="G302" s="8" t="s">
        <v>9</v>
      </c>
    </row>
    <row r="303" spans="1:7" x14ac:dyDescent="0.25">
      <c r="A303" s="1" t="s">
        <v>14</v>
      </c>
      <c r="B303" s="2" t="s">
        <v>10</v>
      </c>
      <c r="C303" s="3">
        <v>42986</v>
      </c>
      <c r="D303" s="1">
        <v>19262.03</v>
      </c>
      <c r="E303" s="1">
        <v>13666.04</v>
      </c>
      <c r="F303" s="4" t="str">
        <f t="shared" si="4"/>
        <v>T3-2017</v>
      </c>
      <c r="G303" s="4" t="s">
        <v>9</v>
      </c>
    </row>
    <row r="304" spans="1:7" x14ac:dyDescent="0.25">
      <c r="A304" s="5" t="s">
        <v>14</v>
      </c>
      <c r="B304" s="6" t="s">
        <v>11</v>
      </c>
      <c r="C304" s="7">
        <v>42988</v>
      </c>
      <c r="D304" s="5">
        <v>13859.68</v>
      </c>
      <c r="E304" s="5">
        <v>16365.67</v>
      </c>
      <c r="F304" s="8" t="str">
        <f t="shared" si="4"/>
        <v>T3-2017</v>
      </c>
      <c r="G304" s="8" t="s">
        <v>2</v>
      </c>
    </row>
    <row r="305" spans="1:7" x14ac:dyDescent="0.25">
      <c r="A305" s="1" t="s">
        <v>4</v>
      </c>
      <c r="B305" s="2" t="s">
        <v>12</v>
      </c>
      <c r="C305" s="3">
        <v>42990</v>
      </c>
      <c r="D305" s="1">
        <v>21587.77</v>
      </c>
      <c r="E305" s="1">
        <v>15991.78</v>
      </c>
      <c r="F305" s="4" t="str">
        <f t="shared" si="4"/>
        <v>T3-2017</v>
      </c>
      <c r="G305" s="4" t="s">
        <v>2</v>
      </c>
    </row>
    <row r="306" spans="1:7" x14ac:dyDescent="0.25">
      <c r="A306" s="5" t="s">
        <v>4</v>
      </c>
      <c r="B306" s="6" t="s">
        <v>13</v>
      </c>
      <c r="C306" s="7">
        <v>42992</v>
      </c>
      <c r="D306" s="5">
        <v>13089.24</v>
      </c>
      <c r="E306" s="5">
        <v>15595.23</v>
      </c>
      <c r="F306" s="8" t="str">
        <f t="shared" si="4"/>
        <v>T3-2017</v>
      </c>
      <c r="G306" s="8" t="s">
        <v>6</v>
      </c>
    </row>
    <row r="307" spans="1:7" x14ac:dyDescent="0.25">
      <c r="A307" s="1" t="s">
        <v>14</v>
      </c>
      <c r="B307" s="2" t="s">
        <v>15</v>
      </c>
      <c r="C307" s="3">
        <v>42994</v>
      </c>
      <c r="D307" s="1">
        <v>24883.77</v>
      </c>
      <c r="E307" s="1">
        <v>19287.78</v>
      </c>
      <c r="F307" s="4" t="str">
        <f t="shared" si="4"/>
        <v>T3-2017</v>
      </c>
      <c r="G307" s="4" t="s">
        <v>9</v>
      </c>
    </row>
    <row r="308" spans="1:7" x14ac:dyDescent="0.25">
      <c r="A308" s="5" t="s">
        <v>14</v>
      </c>
      <c r="B308" s="6" t="s">
        <v>16</v>
      </c>
      <c r="C308" s="7">
        <v>42996</v>
      </c>
      <c r="D308" s="5">
        <v>15511.800000000001</v>
      </c>
      <c r="E308" s="5">
        <v>18017.79</v>
      </c>
      <c r="F308" s="8" t="str">
        <f t="shared" si="4"/>
        <v>T3-2017</v>
      </c>
      <c r="G308" s="8" t="s">
        <v>2</v>
      </c>
    </row>
    <row r="309" spans="1:7" x14ac:dyDescent="0.25">
      <c r="A309" s="1" t="s">
        <v>4</v>
      </c>
      <c r="B309" s="2" t="s">
        <v>1</v>
      </c>
      <c r="C309" s="3">
        <v>42998</v>
      </c>
      <c r="D309" s="1">
        <v>17159.8</v>
      </c>
      <c r="E309" s="1">
        <v>11563.81</v>
      </c>
      <c r="F309" s="4" t="str">
        <f t="shared" si="4"/>
        <v>T3-2017</v>
      </c>
      <c r="G309" s="4" t="s">
        <v>2</v>
      </c>
    </row>
    <row r="310" spans="1:7" x14ac:dyDescent="0.25">
      <c r="A310" s="5" t="s">
        <v>0</v>
      </c>
      <c r="B310" s="6" t="s">
        <v>3</v>
      </c>
      <c r="C310" s="7">
        <v>43000</v>
      </c>
      <c r="D310" s="5">
        <v>13011.99</v>
      </c>
      <c r="E310" s="5">
        <v>15517.98</v>
      </c>
      <c r="F310" s="8" t="str">
        <f t="shared" si="4"/>
        <v>T3-2017</v>
      </c>
      <c r="G310" s="8" t="s">
        <v>6</v>
      </c>
    </row>
    <row r="311" spans="1:7" x14ac:dyDescent="0.25">
      <c r="A311" s="1" t="s">
        <v>14</v>
      </c>
      <c r="B311" s="2" t="s">
        <v>5</v>
      </c>
      <c r="C311" s="3">
        <v>43002</v>
      </c>
      <c r="D311" s="1">
        <v>26032.22</v>
      </c>
      <c r="E311" s="1">
        <v>20436.23</v>
      </c>
      <c r="F311" s="4" t="str">
        <f t="shared" si="4"/>
        <v>T3-2017</v>
      </c>
      <c r="G311" s="4" t="s">
        <v>2</v>
      </c>
    </row>
    <row r="312" spans="1:7" x14ac:dyDescent="0.25">
      <c r="A312" s="5" t="s">
        <v>14</v>
      </c>
      <c r="B312" s="6" t="s">
        <v>8</v>
      </c>
      <c r="C312" s="7">
        <v>43004</v>
      </c>
      <c r="D312" s="5">
        <v>15167.78</v>
      </c>
      <c r="E312" s="5">
        <v>17673.77</v>
      </c>
      <c r="F312" s="8" t="str">
        <f t="shared" si="4"/>
        <v>T3-2017</v>
      </c>
      <c r="G312" s="8" t="s">
        <v>2</v>
      </c>
    </row>
    <row r="313" spans="1:7" x14ac:dyDescent="0.25">
      <c r="A313" s="1" t="s">
        <v>4</v>
      </c>
      <c r="B313" s="2" t="s">
        <v>10</v>
      </c>
      <c r="C313" s="3">
        <v>43006</v>
      </c>
      <c r="D313" s="1">
        <v>20973.89</v>
      </c>
      <c r="E313" s="1">
        <v>15377.9</v>
      </c>
      <c r="F313" s="4" t="str">
        <f t="shared" si="4"/>
        <v>T3-2017</v>
      </c>
      <c r="G313" s="4" t="s">
        <v>6</v>
      </c>
    </row>
    <row r="314" spans="1:7" x14ac:dyDescent="0.25">
      <c r="A314" s="5" t="s">
        <v>4</v>
      </c>
      <c r="B314" s="6" t="s">
        <v>1</v>
      </c>
      <c r="C314" s="7">
        <v>43008</v>
      </c>
      <c r="D314" s="5">
        <v>10546.17</v>
      </c>
      <c r="E314" s="5">
        <v>13052.16</v>
      </c>
      <c r="F314" s="8" t="str">
        <f t="shared" si="4"/>
        <v>T3-2017</v>
      </c>
      <c r="G314" s="8" t="s">
        <v>9</v>
      </c>
    </row>
    <row r="315" spans="1:7" x14ac:dyDescent="0.25">
      <c r="A315" s="1" t="s">
        <v>14</v>
      </c>
      <c r="B315" s="2" t="s">
        <v>3</v>
      </c>
      <c r="C315" s="3">
        <v>43010</v>
      </c>
      <c r="D315" s="1">
        <v>16305.93</v>
      </c>
      <c r="E315" s="1">
        <v>10709.94</v>
      </c>
      <c r="F315" s="4" t="str">
        <f t="shared" si="4"/>
        <v>T4-2017</v>
      </c>
      <c r="G315" s="4" t="s">
        <v>2</v>
      </c>
    </row>
    <row r="316" spans="1:7" x14ac:dyDescent="0.25">
      <c r="A316" s="5" t="s">
        <v>4</v>
      </c>
      <c r="B316" s="6" t="s">
        <v>5</v>
      </c>
      <c r="C316" s="7">
        <v>43012</v>
      </c>
      <c r="D316" s="5">
        <v>13457.98</v>
      </c>
      <c r="E316" s="5">
        <v>15963.970000000001</v>
      </c>
      <c r="F316" s="8" t="str">
        <f t="shared" si="4"/>
        <v>T4-2017</v>
      </c>
      <c r="G316" s="8" t="s">
        <v>2</v>
      </c>
    </row>
    <row r="317" spans="1:7" x14ac:dyDescent="0.25">
      <c r="A317" s="1" t="s">
        <v>0</v>
      </c>
      <c r="B317" s="2" t="s">
        <v>8</v>
      </c>
      <c r="C317" s="3">
        <v>43014</v>
      </c>
      <c r="D317" s="1">
        <v>21073.8</v>
      </c>
      <c r="E317" s="1">
        <v>15477.810000000001</v>
      </c>
      <c r="F317" s="4" t="str">
        <f t="shared" si="4"/>
        <v>T4-2017</v>
      </c>
      <c r="G317" s="4" t="s">
        <v>6</v>
      </c>
    </row>
    <row r="318" spans="1:7" x14ac:dyDescent="0.25">
      <c r="A318" s="5" t="s">
        <v>7</v>
      </c>
      <c r="B318" s="6" t="s">
        <v>10</v>
      </c>
      <c r="C318" s="7">
        <v>43016</v>
      </c>
      <c r="D318" s="5">
        <v>12386.78</v>
      </c>
      <c r="E318" s="5">
        <v>14892.77</v>
      </c>
      <c r="F318" s="8" t="str">
        <f t="shared" si="4"/>
        <v>T4-2017</v>
      </c>
      <c r="G318" s="8" t="s">
        <v>9</v>
      </c>
    </row>
    <row r="319" spans="1:7" x14ac:dyDescent="0.25">
      <c r="A319" s="1" t="s">
        <v>14</v>
      </c>
      <c r="B319" s="2" t="s">
        <v>11</v>
      </c>
      <c r="C319" s="3">
        <v>43018</v>
      </c>
      <c r="D319" s="1">
        <v>18828.400000000001</v>
      </c>
      <c r="E319" s="1">
        <v>13232.41</v>
      </c>
      <c r="F319" s="4" t="str">
        <f t="shared" si="4"/>
        <v>T4-2017</v>
      </c>
      <c r="G319" s="4" t="s">
        <v>9</v>
      </c>
    </row>
    <row r="320" spans="1:7" x14ac:dyDescent="0.25">
      <c r="A320" s="5" t="s">
        <v>7</v>
      </c>
      <c r="B320" s="6" t="s">
        <v>12</v>
      </c>
      <c r="C320" s="7">
        <v>43020</v>
      </c>
      <c r="D320" s="5">
        <v>10609</v>
      </c>
      <c r="E320" s="5">
        <v>13114.99</v>
      </c>
      <c r="F320" s="8" t="str">
        <f t="shared" si="4"/>
        <v>T4-2017</v>
      </c>
      <c r="G320" s="8" t="s">
        <v>9</v>
      </c>
    </row>
    <row r="321" spans="1:7" x14ac:dyDescent="0.25">
      <c r="A321" s="1" t="s">
        <v>14</v>
      </c>
      <c r="B321" s="2" t="s">
        <v>13</v>
      </c>
      <c r="C321" s="3">
        <v>43022</v>
      </c>
      <c r="D321" s="1">
        <v>24202.940000000002</v>
      </c>
      <c r="E321" s="1">
        <v>18606.95</v>
      </c>
      <c r="F321" s="4" t="str">
        <f t="shared" si="4"/>
        <v>T4-2017</v>
      </c>
      <c r="G321" s="4" t="s">
        <v>2</v>
      </c>
    </row>
    <row r="322" spans="1:7" x14ac:dyDescent="0.25">
      <c r="A322" s="5" t="s">
        <v>7</v>
      </c>
      <c r="B322" s="6" t="s">
        <v>15</v>
      </c>
      <c r="C322" s="7">
        <v>43024</v>
      </c>
      <c r="D322" s="5">
        <v>9088.7199999999993</v>
      </c>
      <c r="E322" s="5">
        <v>11594.710000000001</v>
      </c>
      <c r="F322" s="8" t="str">
        <f t="shared" ref="F322:F385" si="5">"T" &amp;INT((MONTH(C322)+2)/3)&amp; "-" &amp;YEAR(C322)</f>
        <v>T4-2017</v>
      </c>
      <c r="G322" s="8" t="s">
        <v>17</v>
      </c>
    </row>
    <row r="323" spans="1:7" x14ac:dyDescent="0.25">
      <c r="A323" s="1" t="s">
        <v>0</v>
      </c>
      <c r="B323" s="2" t="s">
        <v>16</v>
      </c>
      <c r="C323" s="3">
        <v>43026</v>
      </c>
      <c r="D323" s="1">
        <v>17837.54</v>
      </c>
      <c r="E323" s="1">
        <v>12241.550000000001</v>
      </c>
      <c r="F323" s="4" t="str">
        <f t="shared" si="5"/>
        <v>T4-2017</v>
      </c>
      <c r="G323" s="4" t="s">
        <v>17</v>
      </c>
    </row>
    <row r="324" spans="1:7" x14ac:dyDescent="0.25">
      <c r="A324" s="5" t="s">
        <v>14</v>
      </c>
      <c r="B324" s="6" t="s">
        <v>1</v>
      </c>
      <c r="C324" s="7">
        <v>43028</v>
      </c>
      <c r="D324" s="5">
        <v>10787.19</v>
      </c>
      <c r="E324" s="5">
        <v>13293.18</v>
      </c>
      <c r="F324" s="8" t="str">
        <f t="shared" si="5"/>
        <v>T4-2017</v>
      </c>
      <c r="G324" s="8" t="s">
        <v>17</v>
      </c>
    </row>
    <row r="325" spans="1:7" x14ac:dyDescent="0.25">
      <c r="A325" s="1" t="s">
        <v>0</v>
      </c>
      <c r="B325" s="2" t="s">
        <v>1</v>
      </c>
      <c r="C325" s="3">
        <v>43030</v>
      </c>
      <c r="D325" s="1">
        <v>16284.300000000001</v>
      </c>
      <c r="E325" s="1">
        <v>10688.31</v>
      </c>
      <c r="F325" s="4" t="str">
        <f t="shared" si="5"/>
        <v>T4-2017</v>
      </c>
      <c r="G325" s="4" t="s">
        <v>2</v>
      </c>
    </row>
    <row r="326" spans="1:7" x14ac:dyDescent="0.25">
      <c r="A326" s="5" t="s">
        <v>4</v>
      </c>
      <c r="B326" s="6" t="s">
        <v>3</v>
      </c>
      <c r="C326" s="7">
        <v>43032</v>
      </c>
      <c r="D326" s="5">
        <v>8114.34</v>
      </c>
      <c r="E326" s="5">
        <v>10620.33</v>
      </c>
      <c r="F326" s="8" t="str">
        <f t="shared" si="5"/>
        <v>T4-2017</v>
      </c>
      <c r="G326" s="8" t="s">
        <v>2</v>
      </c>
    </row>
    <row r="327" spans="1:7" x14ac:dyDescent="0.25">
      <c r="A327" s="1" t="s">
        <v>4</v>
      </c>
      <c r="B327" s="2" t="s">
        <v>5</v>
      </c>
      <c r="C327" s="3">
        <v>43034</v>
      </c>
      <c r="D327" s="1">
        <v>4292.01</v>
      </c>
      <c r="E327" s="1">
        <v>11603.98</v>
      </c>
      <c r="F327" s="4" t="str">
        <f t="shared" si="5"/>
        <v>T4-2017</v>
      </c>
      <c r="G327" s="4" t="s">
        <v>6</v>
      </c>
    </row>
    <row r="328" spans="1:7" x14ac:dyDescent="0.25">
      <c r="A328" s="5" t="s">
        <v>7</v>
      </c>
      <c r="B328" s="6" t="s">
        <v>8</v>
      </c>
      <c r="C328" s="7">
        <v>43036</v>
      </c>
      <c r="D328" s="5">
        <v>3886.19</v>
      </c>
      <c r="E328" s="5">
        <v>12009.800000000001</v>
      </c>
      <c r="F328" s="8" t="str">
        <f t="shared" si="5"/>
        <v>T4-2017</v>
      </c>
      <c r="G328" s="8" t="s">
        <v>9</v>
      </c>
    </row>
    <row r="329" spans="1:7" x14ac:dyDescent="0.25">
      <c r="A329" s="1" t="s">
        <v>14</v>
      </c>
      <c r="B329" s="2" t="s">
        <v>10</v>
      </c>
      <c r="C329" s="3">
        <v>43038</v>
      </c>
      <c r="D329" s="1">
        <v>2830.44</v>
      </c>
      <c r="E329" s="1">
        <v>18726.43</v>
      </c>
      <c r="F329" s="4" t="str">
        <f t="shared" si="5"/>
        <v>T4-2017</v>
      </c>
      <c r="G329" s="4" t="s">
        <v>2</v>
      </c>
    </row>
    <row r="330" spans="1:7" x14ac:dyDescent="0.25">
      <c r="A330" s="5" t="s">
        <v>14</v>
      </c>
      <c r="B330" s="6" t="s">
        <v>11</v>
      </c>
      <c r="C330" s="7">
        <v>43040</v>
      </c>
      <c r="D330" s="5">
        <v>3551.44</v>
      </c>
      <c r="E330" s="5">
        <v>19447.43</v>
      </c>
      <c r="F330" s="8" t="str">
        <f t="shared" si="5"/>
        <v>T4-2017</v>
      </c>
      <c r="G330" s="8" t="s">
        <v>2</v>
      </c>
    </row>
    <row r="331" spans="1:7" x14ac:dyDescent="0.25">
      <c r="A331" s="1" t="s">
        <v>14</v>
      </c>
      <c r="B331" s="2" t="s">
        <v>12</v>
      </c>
      <c r="C331" s="3">
        <v>43042</v>
      </c>
      <c r="D331" s="1">
        <v>3443.29</v>
      </c>
      <c r="E331" s="1">
        <v>19339.28</v>
      </c>
      <c r="F331" s="4" t="str">
        <f t="shared" si="5"/>
        <v>T4-2017</v>
      </c>
      <c r="G331" s="4" t="s">
        <v>6</v>
      </c>
    </row>
    <row r="332" spans="1:7" x14ac:dyDescent="0.25">
      <c r="A332" s="5" t="s">
        <v>14</v>
      </c>
      <c r="B332" s="6" t="s">
        <v>13</v>
      </c>
      <c r="C332" s="7">
        <v>43044</v>
      </c>
      <c r="D332" s="5">
        <v>2315.44</v>
      </c>
      <c r="E332" s="5">
        <v>13580.550000000001</v>
      </c>
      <c r="F332" s="8" t="str">
        <f t="shared" si="5"/>
        <v>T4-2017</v>
      </c>
      <c r="G332" s="8" t="s">
        <v>9</v>
      </c>
    </row>
    <row r="333" spans="1:7" x14ac:dyDescent="0.25">
      <c r="A333" s="1" t="s">
        <v>0</v>
      </c>
      <c r="B333" s="2" t="s">
        <v>15</v>
      </c>
      <c r="C333" s="3">
        <v>43046</v>
      </c>
      <c r="D333" s="1">
        <v>4573.2</v>
      </c>
      <c r="E333" s="1">
        <v>20469.190000000002</v>
      </c>
      <c r="F333" s="4" t="str">
        <f t="shared" si="5"/>
        <v>T4-2017</v>
      </c>
      <c r="G333" s="4" t="s">
        <v>9</v>
      </c>
    </row>
    <row r="334" spans="1:7" x14ac:dyDescent="0.25">
      <c r="A334" s="5" t="s">
        <v>7</v>
      </c>
      <c r="B334" s="6" t="s">
        <v>16</v>
      </c>
      <c r="C334" s="7">
        <v>43048</v>
      </c>
      <c r="D334" s="5">
        <v>2575</v>
      </c>
      <c r="E334" s="5">
        <v>13320.99</v>
      </c>
      <c r="F334" s="8" t="str">
        <f t="shared" si="5"/>
        <v>T4-2017</v>
      </c>
      <c r="G334" s="8" t="s">
        <v>9</v>
      </c>
    </row>
    <row r="335" spans="1:7" x14ac:dyDescent="0.25">
      <c r="A335" s="1" t="s">
        <v>14</v>
      </c>
      <c r="B335" s="2" t="s">
        <v>1</v>
      </c>
      <c r="C335" s="3">
        <v>43050</v>
      </c>
      <c r="D335" s="1">
        <v>39.14</v>
      </c>
      <c r="E335" s="1">
        <v>15935.130000000001</v>
      </c>
      <c r="F335" s="4" t="str">
        <f t="shared" si="5"/>
        <v>T4-2017</v>
      </c>
      <c r="G335" s="4" t="s">
        <v>2</v>
      </c>
    </row>
    <row r="336" spans="1:7" x14ac:dyDescent="0.25">
      <c r="A336" s="5" t="s">
        <v>14</v>
      </c>
      <c r="B336" s="6" t="s">
        <v>3</v>
      </c>
      <c r="C336" s="7">
        <v>43051</v>
      </c>
      <c r="D336" s="5">
        <v>1852.97</v>
      </c>
      <c r="E336" s="5">
        <v>17748.96</v>
      </c>
      <c r="F336" s="8" t="str">
        <f t="shared" si="5"/>
        <v>T4-2017</v>
      </c>
      <c r="G336" s="8" t="s">
        <v>2</v>
      </c>
    </row>
    <row r="337" spans="1:7" x14ac:dyDescent="0.25">
      <c r="A337" s="1" t="s">
        <v>4</v>
      </c>
      <c r="B337" s="2" t="s">
        <v>5</v>
      </c>
      <c r="C337" s="3">
        <v>43052</v>
      </c>
      <c r="D337" s="1">
        <v>1084.5899999999999</v>
      </c>
      <c r="E337" s="1">
        <v>16980.580000000002</v>
      </c>
      <c r="F337" s="4" t="str">
        <f t="shared" si="5"/>
        <v>T4-2017</v>
      </c>
      <c r="G337" s="4" t="s">
        <v>6</v>
      </c>
    </row>
    <row r="338" spans="1:7" x14ac:dyDescent="0.25">
      <c r="A338" s="5" t="s">
        <v>0</v>
      </c>
      <c r="B338" s="6" t="s">
        <v>8</v>
      </c>
      <c r="C338" s="7">
        <v>43053</v>
      </c>
      <c r="D338" s="5">
        <v>724.09</v>
      </c>
      <c r="E338" s="5">
        <v>15171.9</v>
      </c>
      <c r="F338" s="8" t="str">
        <f t="shared" si="5"/>
        <v>T4-2017</v>
      </c>
      <c r="G338" s="8" t="s">
        <v>9</v>
      </c>
    </row>
    <row r="339" spans="1:7" x14ac:dyDescent="0.25">
      <c r="A339" s="1" t="s">
        <v>14</v>
      </c>
      <c r="B339" s="2" t="s">
        <v>10</v>
      </c>
      <c r="C339" s="3">
        <v>43054</v>
      </c>
      <c r="D339" s="1">
        <v>5720.62</v>
      </c>
      <c r="E339" s="1">
        <v>15436.61</v>
      </c>
      <c r="F339" s="4" t="str">
        <f t="shared" si="5"/>
        <v>T4-2017</v>
      </c>
      <c r="G339" s="4" t="s">
        <v>2</v>
      </c>
    </row>
    <row r="340" spans="1:7" x14ac:dyDescent="0.25">
      <c r="A340" s="5" t="s">
        <v>0</v>
      </c>
      <c r="B340" s="6" t="s">
        <v>11</v>
      </c>
      <c r="C340" s="7">
        <v>43055</v>
      </c>
      <c r="D340" s="5">
        <v>4086.01</v>
      </c>
      <c r="E340" s="5">
        <v>13802</v>
      </c>
      <c r="F340" s="8" t="str">
        <f t="shared" si="5"/>
        <v>T4-2017</v>
      </c>
      <c r="G340" s="8" t="s">
        <v>2</v>
      </c>
    </row>
    <row r="341" spans="1:7" x14ac:dyDescent="0.25">
      <c r="A341" s="1" t="s">
        <v>14</v>
      </c>
      <c r="B341" s="2" t="s">
        <v>12</v>
      </c>
      <c r="C341" s="3">
        <v>43056</v>
      </c>
      <c r="D341" s="1">
        <v>10538.960000000001</v>
      </c>
      <c r="E341" s="1">
        <v>20254.95</v>
      </c>
      <c r="F341" s="4" t="str">
        <f t="shared" si="5"/>
        <v>T4-2017</v>
      </c>
      <c r="G341" s="4" t="s">
        <v>6</v>
      </c>
    </row>
    <row r="342" spans="1:7" x14ac:dyDescent="0.25">
      <c r="A342" s="5" t="s">
        <v>4</v>
      </c>
      <c r="B342" s="6" t="s">
        <v>13</v>
      </c>
      <c r="C342" s="7">
        <v>43057</v>
      </c>
      <c r="D342" s="5">
        <v>13571.28</v>
      </c>
      <c r="E342" s="5">
        <v>16077.27</v>
      </c>
      <c r="F342" s="8" t="str">
        <f t="shared" si="5"/>
        <v>T4-2017</v>
      </c>
      <c r="G342" s="8" t="s">
        <v>9</v>
      </c>
    </row>
    <row r="343" spans="1:7" x14ac:dyDescent="0.25">
      <c r="A343" s="1" t="s">
        <v>14</v>
      </c>
      <c r="B343" s="2" t="s">
        <v>15</v>
      </c>
      <c r="C343" s="3">
        <v>43058</v>
      </c>
      <c r="D343" s="1">
        <v>22523.010000000002</v>
      </c>
      <c r="E343" s="1">
        <v>16927.02</v>
      </c>
      <c r="F343" s="4" t="str">
        <f t="shared" si="5"/>
        <v>T4-2017</v>
      </c>
      <c r="G343" s="4" t="s">
        <v>9</v>
      </c>
    </row>
    <row r="344" spans="1:7" x14ac:dyDescent="0.25">
      <c r="A344" s="5" t="s">
        <v>4</v>
      </c>
      <c r="B344" s="6" t="s">
        <v>16</v>
      </c>
      <c r="C344" s="7">
        <v>43059</v>
      </c>
      <c r="D344" s="5">
        <v>9022.8000000000011</v>
      </c>
      <c r="E344" s="5">
        <v>11528.79</v>
      </c>
      <c r="F344" s="8" t="str">
        <f t="shared" si="5"/>
        <v>T4-2017</v>
      </c>
      <c r="G344" s="8" t="s">
        <v>9</v>
      </c>
    </row>
    <row r="345" spans="1:7" x14ac:dyDescent="0.25">
      <c r="A345" s="1" t="s">
        <v>7</v>
      </c>
      <c r="B345" s="2" t="s">
        <v>1</v>
      </c>
      <c r="C345" s="3">
        <v>43060</v>
      </c>
      <c r="D345" s="1">
        <v>20306.45</v>
      </c>
      <c r="E345" s="1">
        <v>14710.460000000001</v>
      </c>
      <c r="F345" s="4" t="str">
        <f t="shared" si="5"/>
        <v>T4-2017</v>
      </c>
      <c r="G345" s="4" t="s">
        <v>2</v>
      </c>
    </row>
    <row r="346" spans="1:7" x14ac:dyDescent="0.25">
      <c r="A346" s="5" t="s">
        <v>7</v>
      </c>
      <c r="B346" s="6" t="s">
        <v>3</v>
      </c>
      <c r="C346" s="7">
        <v>43061</v>
      </c>
      <c r="D346" s="5">
        <v>10057.950000000001</v>
      </c>
      <c r="E346" s="5">
        <v>12563.94</v>
      </c>
      <c r="F346" s="8" t="str">
        <f t="shared" si="5"/>
        <v>T4-2017</v>
      </c>
      <c r="G346" s="8" t="s">
        <v>2</v>
      </c>
    </row>
    <row r="347" spans="1:7" x14ac:dyDescent="0.25">
      <c r="A347" s="1" t="s">
        <v>14</v>
      </c>
      <c r="B347" s="2" t="s">
        <v>5</v>
      </c>
      <c r="C347" s="3">
        <v>43062</v>
      </c>
      <c r="D347" s="1">
        <v>25108.31</v>
      </c>
      <c r="E347" s="1">
        <v>19512.32</v>
      </c>
      <c r="F347" s="4" t="str">
        <f t="shared" si="5"/>
        <v>T4-2017</v>
      </c>
      <c r="G347" s="4" t="s">
        <v>6</v>
      </c>
    </row>
    <row r="348" spans="1:7" x14ac:dyDescent="0.25">
      <c r="A348" s="5" t="s">
        <v>4</v>
      </c>
      <c r="B348" s="6" t="s">
        <v>8</v>
      </c>
      <c r="C348" s="7">
        <v>43063</v>
      </c>
      <c r="D348" s="5">
        <v>9993.06</v>
      </c>
      <c r="E348" s="5">
        <v>12499.050000000001</v>
      </c>
      <c r="F348" s="8" t="str">
        <f t="shared" si="5"/>
        <v>T4-2017</v>
      </c>
      <c r="G348" s="8" t="s">
        <v>2</v>
      </c>
    </row>
    <row r="349" spans="1:7" x14ac:dyDescent="0.25">
      <c r="A349" s="1" t="s">
        <v>14</v>
      </c>
      <c r="B349" s="2" t="s">
        <v>10</v>
      </c>
      <c r="C349" s="3">
        <v>43064</v>
      </c>
      <c r="D349" s="1">
        <v>23533.440000000002</v>
      </c>
      <c r="E349" s="1">
        <v>17937.45</v>
      </c>
      <c r="F349" s="4" t="str">
        <f t="shared" si="5"/>
        <v>T4-2017</v>
      </c>
      <c r="G349" s="4" t="s">
        <v>2</v>
      </c>
    </row>
    <row r="350" spans="1:7" x14ac:dyDescent="0.25">
      <c r="A350" s="5" t="s">
        <v>14</v>
      </c>
      <c r="B350" s="6" t="s">
        <v>1</v>
      </c>
      <c r="C350" s="7">
        <v>43065</v>
      </c>
      <c r="D350" s="5">
        <v>9334.89</v>
      </c>
      <c r="E350" s="5">
        <v>11840.880000000001</v>
      </c>
      <c r="F350" s="8" t="str">
        <f t="shared" si="5"/>
        <v>T4-2017</v>
      </c>
      <c r="G350" s="8" t="s">
        <v>6</v>
      </c>
    </row>
    <row r="351" spans="1:7" x14ac:dyDescent="0.25">
      <c r="A351" s="1" t="s">
        <v>7</v>
      </c>
      <c r="B351" s="2" t="s">
        <v>3</v>
      </c>
      <c r="C351" s="3">
        <v>43066</v>
      </c>
      <c r="D351" s="1">
        <v>20703</v>
      </c>
      <c r="E351" s="1">
        <v>15107.01</v>
      </c>
      <c r="F351" s="4" t="str">
        <f t="shared" si="5"/>
        <v>T4-2017</v>
      </c>
      <c r="G351" s="4" t="s">
        <v>9</v>
      </c>
    </row>
    <row r="352" spans="1:7" x14ac:dyDescent="0.25">
      <c r="A352" s="5" t="s">
        <v>14</v>
      </c>
      <c r="B352" s="6" t="s">
        <v>5</v>
      </c>
      <c r="C352" s="7">
        <v>43067</v>
      </c>
      <c r="D352" s="5">
        <v>17020.75</v>
      </c>
      <c r="E352" s="5">
        <v>19526.740000000002</v>
      </c>
      <c r="F352" s="8" t="str">
        <f t="shared" si="5"/>
        <v>T4-2017</v>
      </c>
      <c r="G352" s="8" t="s">
        <v>2</v>
      </c>
    </row>
    <row r="353" spans="1:7" x14ac:dyDescent="0.25">
      <c r="A353" s="1" t="s">
        <v>0</v>
      </c>
      <c r="B353" s="2" t="s">
        <v>8</v>
      </c>
      <c r="C353" s="3">
        <v>43068</v>
      </c>
      <c r="D353" s="1">
        <v>16658.189999999999</v>
      </c>
      <c r="E353" s="1">
        <v>11062.2</v>
      </c>
      <c r="F353" s="4" t="str">
        <f t="shared" si="5"/>
        <v>T4-2017</v>
      </c>
      <c r="G353" s="4" t="s">
        <v>2</v>
      </c>
    </row>
    <row r="354" spans="1:7" x14ac:dyDescent="0.25">
      <c r="A354" s="5" t="s">
        <v>0</v>
      </c>
      <c r="B354" s="6" t="s">
        <v>10</v>
      </c>
      <c r="C354" s="7">
        <v>43069</v>
      </c>
      <c r="D354" s="5">
        <v>10129.02</v>
      </c>
      <c r="E354" s="5">
        <v>12635.01</v>
      </c>
      <c r="F354" s="8" t="str">
        <f t="shared" si="5"/>
        <v>T4-2017</v>
      </c>
      <c r="G354" s="8" t="s">
        <v>6</v>
      </c>
    </row>
    <row r="355" spans="1:7" x14ac:dyDescent="0.25">
      <c r="A355" s="1" t="s">
        <v>7</v>
      </c>
      <c r="B355" s="2" t="s">
        <v>11</v>
      </c>
      <c r="C355" s="3">
        <v>43070</v>
      </c>
      <c r="D355" s="1">
        <v>24793.13</v>
      </c>
      <c r="E355" s="1">
        <v>19197.14</v>
      </c>
      <c r="F355" s="4" t="str">
        <f t="shared" si="5"/>
        <v>T4-2017</v>
      </c>
      <c r="G355" s="4" t="s">
        <v>9</v>
      </c>
    </row>
    <row r="356" spans="1:7" x14ac:dyDescent="0.25">
      <c r="A356" s="5" t="s">
        <v>0</v>
      </c>
      <c r="B356" s="6" t="s">
        <v>12</v>
      </c>
      <c r="C356" s="7">
        <v>43071</v>
      </c>
      <c r="D356" s="5">
        <v>9337.98</v>
      </c>
      <c r="E356" s="5">
        <v>11843.970000000001</v>
      </c>
      <c r="F356" s="8" t="str">
        <f t="shared" si="5"/>
        <v>T4-2017</v>
      </c>
      <c r="G356" s="8" t="s">
        <v>9</v>
      </c>
    </row>
    <row r="357" spans="1:7" x14ac:dyDescent="0.25">
      <c r="A357" s="1" t="s">
        <v>4</v>
      </c>
      <c r="B357" s="2" t="s">
        <v>13</v>
      </c>
      <c r="C357" s="3">
        <v>43072</v>
      </c>
      <c r="D357" s="1">
        <v>6206.78</v>
      </c>
      <c r="E357" s="1">
        <v>15922.77</v>
      </c>
      <c r="F357" s="4" t="str">
        <f t="shared" si="5"/>
        <v>T4-2017</v>
      </c>
      <c r="G357" s="4" t="s">
        <v>9</v>
      </c>
    </row>
    <row r="358" spans="1:7" x14ac:dyDescent="0.25">
      <c r="A358" s="5" t="s">
        <v>0</v>
      </c>
      <c r="B358" s="6" t="s">
        <v>15</v>
      </c>
      <c r="C358" s="7">
        <v>43073</v>
      </c>
      <c r="D358" s="5">
        <v>3376.34</v>
      </c>
      <c r="E358" s="5">
        <v>13092.33</v>
      </c>
      <c r="F358" s="8" t="str">
        <f t="shared" si="5"/>
        <v>T4-2017</v>
      </c>
      <c r="G358" s="8" t="s">
        <v>2</v>
      </c>
    </row>
    <row r="359" spans="1:7" x14ac:dyDescent="0.25">
      <c r="A359" s="1" t="s">
        <v>14</v>
      </c>
      <c r="B359" s="2" t="s">
        <v>16</v>
      </c>
      <c r="C359" s="3">
        <v>43074</v>
      </c>
      <c r="D359" s="1">
        <v>10750.11</v>
      </c>
      <c r="E359" s="1">
        <v>20466.100000000002</v>
      </c>
      <c r="F359" s="4" t="str">
        <f t="shared" si="5"/>
        <v>T4-2017</v>
      </c>
      <c r="G359" s="4" t="s">
        <v>2</v>
      </c>
    </row>
    <row r="360" spans="1:7" x14ac:dyDescent="0.25">
      <c r="A360" s="5" t="s">
        <v>14</v>
      </c>
      <c r="B360" s="6" t="s">
        <v>1</v>
      </c>
      <c r="C360" s="7">
        <v>43075</v>
      </c>
      <c r="D360" s="5">
        <v>1625.3400000000001</v>
      </c>
      <c r="E360" s="5">
        <v>11341.33</v>
      </c>
      <c r="F360" s="8" t="str">
        <f t="shared" si="5"/>
        <v>T4-2017</v>
      </c>
      <c r="G360" s="8" t="s">
        <v>6</v>
      </c>
    </row>
    <row r="361" spans="1:7" x14ac:dyDescent="0.25">
      <c r="A361" s="1" t="s">
        <v>0</v>
      </c>
      <c r="B361" s="2" t="s">
        <v>1</v>
      </c>
      <c r="C361" s="3">
        <v>43076</v>
      </c>
      <c r="D361" s="1">
        <v>9159.7900000000009</v>
      </c>
      <c r="E361" s="1">
        <v>18875.78</v>
      </c>
      <c r="F361" s="4" t="str">
        <f t="shared" si="5"/>
        <v>T4-2017</v>
      </c>
      <c r="G361" s="4" t="s">
        <v>9</v>
      </c>
    </row>
    <row r="362" spans="1:7" x14ac:dyDescent="0.25">
      <c r="A362" s="5" t="s">
        <v>7</v>
      </c>
      <c r="B362" s="6" t="s">
        <v>3</v>
      </c>
      <c r="C362" s="7">
        <v>43077</v>
      </c>
      <c r="D362" s="5">
        <v>1538.82</v>
      </c>
      <c r="E362" s="5">
        <v>11254.81</v>
      </c>
      <c r="F362" s="8" t="str">
        <f t="shared" si="5"/>
        <v>T4-2017</v>
      </c>
      <c r="G362" s="8" t="s">
        <v>2</v>
      </c>
    </row>
    <row r="363" spans="1:7" x14ac:dyDescent="0.25">
      <c r="A363" s="1" t="s">
        <v>0</v>
      </c>
      <c r="B363" s="2" t="s">
        <v>5</v>
      </c>
      <c r="C363" s="3">
        <v>43078</v>
      </c>
      <c r="D363" s="1">
        <v>17248.38</v>
      </c>
      <c r="E363" s="1">
        <v>11652.39</v>
      </c>
      <c r="F363" s="4" t="str">
        <f t="shared" si="5"/>
        <v>T4-2017</v>
      </c>
      <c r="G363" s="4" t="s">
        <v>2</v>
      </c>
    </row>
    <row r="364" spans="1:7" x14ac:dyDescent="0.25">
      <c r="A364" s="5" t="s">
        <v>0</v>
      </c>
      <c r="B364" s="6" t="s">
        <v>8</v>
      </c>
      <c r="C364" s="7">
        <v>43079</v>
      </c>
      <c r="D364" s="5">
        <v>17387.43</v>
      </c>
      <c r="E364" s="5">
        <v>19893.420000000002</v>
      </c>
      <c r="F364" s="8" t="str">
        <f t="shared" si="5"/>
        <v>T4-2017</v>
      </c>
      <c r="G364" s="8" t="s">
        <v>6</v>
      </c>
    </row>
    <row r="365" spans="1:7" x14ac:dyDescent="0.25">
      <c r="A365" s="1" t="s">
        <v>4</v>
      </c>
      <c r="B365" s="2" t="s">
        <v>10</v>
      </c>
      <c r="C365" s="3">
        <v>43080</v>
      </c>
      <c r="D365" s="1">
        <v>24991.920000000002</v>
      </c>
      <c r="E365" s="1">
        <v>19395.93</v>
      </c>
      <c r="F365" s="4" t="str">
        <f t="shared" si="5"/>
        <v>T4-2017</v>
      </c>
      <c r="G365" s="4" t="s">
        <v>2</v>
      </c>
    </row>
    <row r="366" spans="1:7" x14ac:dyDescent="0.25">
      <c r="A366" s="5" t="s">
        <v>0</v>
      </c>
      <c r="B366" s="6" t="s">
        <v>11</v>
      </c>
      <c r="C366" s="7">
        <v>43081</v>
      </c>
      <c r="D366" s="5">
        <v>12962.550000000001</v>
      </c>
      <c r="E366" s="5">
        <v>15468.54</v>
      </c>
      <c r="F366" s="8" t="str">
        <f t="shared" si="5"/>
        <v>T4-2017</v>
      </c>
      <c r="G366" s="8" t="s">
        <v>2</v>
      </c>
    </row>
    <row r="367" spans="1:7" x14ac:dyDescent="0.25">
      <c r="A367" s="1" t="s">
        <v>0</v>
      </c>
      <c r="B367" s="2" t="s">
        <v>12</v>
      </c>
      <c r="C367" s="3">
        <v>43082</v>
      </c>
      <c r="D367" s="1">
        <v>25895.23</v>
      </c>
      <c r="E367" s="1">
        <v>20299.240000000002</v>
      </c>
      <c r="F367" s="4" t="str">
        <f t="shared" si="5"/>
        <v>T4-2017</v>
      </c>
      <c r="G367" s="4" t="s">
        <v>6</v>
      </c>
    </row>
    <row r="368" spans="1:7" x14ac:dyDescent="0.25">
      <c r="A368" s="5" t="s">
        <v>7</v>
      </c>
      <c r="B368" s="6" t="s">
        <v>13</v>
      </c>
      <c r="C368" s="7">
        <v>43083</v>
      </c>
      <c r="D368" s="5">
        <v>14477.68</v>
      </c>
      <c r="E368" s="5">
        <v>16983.670000000002</v>
      </c>
      <c r="F368" s="8" t="str">
        <f t="shared" si="5"/>
        <v>T4-2017</v>
      </c>
      <c r="G368" s="8" t="s">
        <v>9</v>
      </c>
    </row>
    <row r="369" spans="1:7" x14ac:dyDescent="0.25">
      <c r="A369" s="1" t="s">
        <v>7</v>
      </c>
      <c r="B369" s="2" t="s">
        <v>15</v>
      </c>
      <c r="C369" s="3">
        <v>43084</v>
      </c>
      <c r="D369" s="1">
        <v>18703.77</v>
      </c>
      <c r="E369" s="1">
        <v>13107.78</v>
      </c>
      <c r="F369" s="4" t="str">
        <f t="shared" si="5"/>
        <v>T4-2017</v>
      </c>
      <c r="G369" s="4" t="s">
        <v>2</v>
      </c>
    </row>
    <row r="370" spans="1:7" x14ac:dyDescent="0.25">
      <c r="A370" s="5" t="s">
        <v>7</v>
      </c>
      <c r="B370" s="6" t="s">
        <v>16</v>
      </c>
      <c r="C370" s="7">
        <v>43085</v>
      </c>
      <c r="D370" s="5">
        <v>11161.08</v>
      </c>
      <c r="E370" s="5">
        <v>13667.07</v>
      </c>
      <c r="F370" s="8" t="str">
        <f t="shared" si="5"/>
        <v>T4-2017</v>
      </c>
      <c r="G370" s="8" t="s">
        <v>2</v>
      </c>
    </row>
    <row r="371" spans="1:7" x14ac:dyDescent="0.25">
      <c r="A371" s="1" t="s">
        <v>14</v>
      </c>
      <c r="B371" s="2" t="s">
        <v>1</v>
      </c>
      <c r="C371" s="3">
        <v>43086</v>
      </c>
      <c r="D371" s="1">
        <v>22885.57</v>
      </c>
      <c r="E371" s="1">
        <v>17289.580000000002</v>
      </c>
      <c r="F371" s="4" t="str">
        <f t="shared" si="5"/>
        <v>T4-2017</v>
      </c>
      <c r="G371" s="4" t="s">
        <v>6</v>
      </c>
    </row>
    <row r="372" spans="1:7" x14ac:dyDescent="0.25">
      <c r="A372" s="5" t="s">
        <v>14</v>
      </c>
      <c r="B372" s="6" t="s">
        <v>3</v>
      </c>
      <c r="C372" s="7">
        <v>43087</v>
      </c>
      <c r="D372" s="5">
        <v>9226.74</v>
      </c>
      <c r="E372" s="5">
        <v>11732.73</v>
      </c>
      <c r="F372" s="8" t="str">
        <f t="shared" si="5"/>
        <v>T4-2017</v>
      </c>
      <c r="G372" s="8" t="s">
        <v>9</v>
      </c>
    </row>
    <row r="373" spans="1:7" x14ac:dyDescent="0.25">
      <c r="A373" s="1" t="s">
        <v>14</v>
      </c>
      <c r="B373" s="2" t="s">
        <v>5</v>
      </c>
      <c r="C373" s="3">
        <v>43088</v>
      </c>
      <c r="D373" s="1">
        <v>19104.439999999999</v>
      </c>
      <c r="E373" s="1">
        <v>13508.45</v>
      </c>
      <c r="F373" s="4" t="str">
        <f t="shared" si="5"/>
        <v>T4-2017</v>
      </c>
      <c r="G373" s="4" t="s">
        <v>9</v>
      </c>
    </row>
    <row r="374" spans="1:7" x14ac:dyDescent="0.25">
      <c r="A374" s="5" t="s">
        <v>14</v>
      </c>
      <c r="B374" s="6" t="s">
        <v>8</v>
      </c>
      <c r="C374" s="7">
        <v>43089</v>
      </c>
      <c r="D374" s="5">
        <v>17910.670000000002</v>
      </c>
      <c r="E374" s="5">
        <v>20416.66</v>
      </c>
      <c r="F374" s="8" t="str">
        <f t="shared" si="5"/>
        <v>T4-2017</v>
      </c>
      <c r="G374" s="8" t="s">
        <v>9</v>
      </c>
    </row>
    <row r="375" spans="1:7" x14ac:dyDescent="0.25">
      <c r="A375" s="1" t="s">
        <v>7</v>
      </c>
      <c r="B375" s="2" t="s">
        <v>10</v>
      </c>
      <c r="C375" s="3">
        <v>43090</v>
      </c>
      <c r="D375" s="1">
        <v>18978.78</v>
      </c>
      <c r="E375" s="1">
        <v>13382.79</v>
      </c>
      <c r="F375" s="4" t="str">
        <f t="shared" si="5"/>
        <v>T4-2017</v>
      </c>
      <c r="G375" s="4" t="s">
        <v>2</v>
      </c>
    </row>
    <row r="376" spans="1:7" x14ac:dyDescent="0.25">
      <c r="A376" s="5" t="s">
        <v>7</v>
      </c>
      <c r="B376" s="6" t="s">
        <v>11</v>
      </c>
      <c r="C376" s="7">
        <v>43091</v>
      </c>
      <c r="D376" s="5">
        <v>13760.800000000001</v>
      </c>
      <c r="E376" s="5">
        <v>16266.79</v>
      </c>
      <c r="F376" s="8" t="str">
        <f t="shared" si="5"/>
        <v>T4-2017</v>
      </c>
      <c r="G376" s="8" t="s">
        <v>17</v>
      </c>
    </row>
    <row r="377" spans="1:7" x14ac:dyDescent="0.25">
      <c r="A377" s="1" t="s">
        <v>0</v>
      </c>
      <c r="B377" s="2" t="s">
        <v>12</v>
      </c>
      <c r="C377" s="3">
        <v>43092</v>
      </c>
      <c r="D377" s="1">
        <v>23658.07</v>
      </c>
      <c r="E377" s="1">
        <v>18062.080000000002</v>
      </c>
      <c r="F377" s="4" t="str">
        <f t="shared" si="5"/>
        <v>T4-2017</v>
      </c>
      <c r="G377" s="4" t="s">
        <v>17</v>
      </c>
    </row>
    <row r="378" spans="1:7" x14ac:dyDescent="0.25">
      <c r="A378" s="5" t="s">
        <v>7</v>
      </c>
      <c r="B378" s="6" t="s">
        <v>13</v>
      </c>
      <c r="C378" s="7">
        <v>43093</v>
      </c>
      <c r="D378" s="5">
        <v>15253.27</v>
      </c>
      <c r="E378" s="5">
        <v>17759.260000000002</v>
      </c>
      <c r="F378" s="8" t="str">
        <f t="shared" si="5"/>
        <v>T4-2017</v>
      </c>
      <c r="G378" s="8" t="s">
        <v>17</v>
      </c>
    </row>
    <row r="379" spans="1:7" x14ac:dyDescent="0.25">
      <c r="A379" s="1" t="s">
        <v>0</v>
      </c>
      <c r="B379" s="2" t="s">
        <v>15</v>
      </c>
      <c r="C379" s="3">
        <v>43094</v>
      </c>
      <c r="D379" s="1">
        <v>19562.79</v>
      </c>
      <c r="E379" s="1">
        <v>13966.800000000001</v>
      </c>
      <c r="F379" s="4" t="str">
        <f t="shared" si="5"/>
        <v>T4-2017</v>
      </c>
      <c r="G379" s="4" t="s">
        <v>2</v>
      </c>
    </row>
    <row r="380" spans="1:7" x14ac:dyDescent="0.25">
      <c r="A380" s="5" t="s">
        <v>7</v>
      </c>
      <c r="B380" s="6" t="s">
        <v>16</v>
      </c>
      <c r="C380" s="7">
        <v>43095</v>
      </c>
      <c r="D380" s="5">
        <v>11934.61</v>
      </c>
      <c r="E380" s="5">
        <v>14440.6</v>
      </c>
      <c r="F380" s="8" t="str">
        <f t="shared" si="5"/>
        <v>T4-2017</v>
      </c>
      <c r="G380" s="8" t="s">
        <v>2</v>
      </c>
    </row>
    <row r="381" spans="1:7" x14ac:dyDescent="0.25">
      <c r="A381" s="1" t="s">
        <v>0</v>
      </c>
      <c r="B381" s="2" t="s">
        <v>1</v>
      </c>
      <c r="C381" s="3">
        <v>43096</v>
      </c>
      <c r="D381" s="1">
        <v>23478.850000000002</v>
      </c>
      <c r="E381" s="1">
        <v>17882.86</v>
      </c>
      <c r="F381" s="4" t="str">
        <f t="shared" si="5"/>
        <v>T4-2017</v>
      </c>
      <c r="G381" s="4" t="s">
        <v>6</v>
      </c>
    </row>
    <row r="382" spans="1:7" x14ac:dyDescent="0.25">
      <c r="A382" s="5" t="s">
        <v>0</v>
      </c>
      <c r="B382" s="6" t="s">
        <v>3</v>
      </c>
      <c r="C382" s="7">
        <v>43097</v>
      </c>
      <c r="D382" s="5">
        <v>11481.41</v>
      </c>
      <c r="E382" s="5">
        <v>13987.4</v>
      </c>
      <c r="F382" s="8" t="str">
        <f t="shared" si="5"/>
        <v>T4-2017</v>
      </c>
      <c r="G382" s="8" t="s">
        <v>9</v>
      </c>
    </row>
    <row r="383" spans="1:7" x14ac:dyDescent="0.25">
      <c r="A383" s="1" t="s">
        <v>0</v>
      </c>
      <c r="B383" s="2" t="s">
        <v>5</v>
      </c>
      <c r="C383" s="3">
        <v>43098</v>
      </c>
      <c r="D383" s="1">
        <v>25674.81</v>
      </c>
      <c r="E383" s="1">
        <v>20078.82</v>
      </c>
      <c r="F383" s="4" t="str">
        <f t="shared" si="5"/>
        <v>T4-2017</v>
      </c>
      <c r="G383" s="4" t="s">
        <v>2</v>
      </c>
    </row>
    <row r="384" spans="1:7" x14ac:dyDescent="0.25">
      <c r="A384" s="5" t="s">
        <v>7</v>
      </c>
      <c r="B384" s="6" t="s">
        <v>8</v>
      </c>
      <c r="C384" s="7">
        <v>43099</v>
      </c>
      <c r="D384" s="5">
        <v>13276.7</v>
      </c>
      <c r="E384" s="5">
        <v>15782.69</v>
      </c>
      <c r="F384" s="8" t="str">
        <f t="shared" si="5"/>
        <v>T4-2017</v>
      </c>
      <c r="G384" s="8" t="s">
        <v>2</v>
      </c>
    </row>
    <row r="385" spans="1:7" x14ac:dyDescent="0.25">
      <c r="A385" s="1" t="s">
        <v>7</v>
      </c>
      <c r="B385" s="2" t="s">
        <v>10</v>
      </c>
      <c r="C385" s="3">
        <v>43100</v>
      </c>
      <c r="D385" s="1">
        <v>19289.84</v>
      </c>
      <c r="E385" s="1">
        <v>13693.85</v>
      </c>
      <c r="F385" s="4" t="str">
        <f t="shared" si="5"/>
        <v>T4-2017</v>
      </c>
      <c r="G385" s="4" t="s">
        <v>6</v>
      </c>
    </row>
    <row r="386" spans="1:7" x14ac:dyDescent="0.25">
      <c r="A386" s="5" t="s">
        <v>0</v>
      </c>
      <c r="B386" s="6" t="s">
        <v>1</v>
      </c>
      <c r="C386" s="7">
        <v>43101</v>
      </c>
      <c r="D386" s="5">
        <v>14978.26</v>
      </c>
      <c r="E386" s="5">
        <v>17484.25</v>
      </c>
      <c r="F386" s="8" t="str">
        <f t="shared" ref="F386:F449" si="6">"T" &amp;INT((MONTH(C386)+2)/3)&amp; "-" &amp;YEAR(C386)</f>
        <v>T1-2018</v>
      </c>
      <c r="G386" s="8" t="s">
        <v>9</v>
      </c>
    </row>
    <row r="387" spans="1:7" x14ac:dyDescent="0.25">
      <c r="A387" s="1" t="s">
        <v>4</v>
      </c>
      <c r="B387" s="2" t="s">
        <v>3</v>
      </c>
      <c r="C387" s="3">
        <v>43102</v>
      </c>
      <c r="D387" s="1">
        <v>24521.21</v>
      </c>
      <c r="E387" s="1">
        <v>18925.22</v>
      </c>
      <c r="F387" s="4" t="str">
        <f t="shared" si="6"/>
        <v>T1-2018</v>
      </c>
      <c r="G387" s="4" t="s">
        <v>9</v>
      </c>
    </row>
    <row r="388" spans="1:7" x14ac:dyDescent="0.25">
      <c r="A388" s="5" t="s">
        <v>0</v>
      </c>
      <c r="B388" s="6" t="s">
        <v>5</v>
      </c>
      <c r="C388" s="7">
        <v>43103</v>
      </c>
      <c r="D388" s="5">
        <v>16275.03</v>
      </c>
      <c r="E388" s="5">
        <v>18781.02</v>
      </c>
      <c r="F388" s="8" t="str">
        <f t="shared" si="6"/>
        <v>T1-2018</v>
      </c>
      <c r="G388" s="8" t="s">
        <v>9</v>
      </c>
    </row>
    <row r="389" spans="1:7" x14ac:dyDescent="0.25">
      <c r="A389" s="1" t="s">
        <v>14</v>
      </c>
      <c r="B389" s="2" t="s">
        <v>8</v>
      </c>
      <c r="C389" s="3">
        <v>43104</v>
      </c>
      <c r="D389" s="1">
        <v>20135.47</v>
      </c>
      <c r="E389" s="1">
        <v>14539.48</v>
      </c>
      <c r="F389" s="4" t="str">
        <f t="shared" si="6"/>
        <v>T1-2018</v>
      </c>
      <c r="G389" s="4" t="s">
        <v>2</v>
      </c>
    </row>
    <row r="390" spans="1:7" x14ac:dyDescent="0.25">
      <c r="A390" s="5" t="s">
        <v>4</v>
      </c>
      <c r="B390" s="6" t="s">
        <v>10</v>
      </c>
      <c r="C390" s="7">
        <v>43105</v>
      </c>
      <c r="D390" s="5">
        <v>14296.4</v>
      </c>
      <c r="E390" s="5">
        <v>16802.39</v>
      </c>
      <c r="F390" s="8" t="str">
        <f t="shared" si="6"/>
        <v>T1-2018</v>
      </c>
      <c r="G390" s="8" t="s">
        <v>2</v>
      </c>
    </row>
    <row r="391" spans="1:7" x14ac:dyDescent="0.25">
      <c r="A391" s="1" t="s">
        <v>14</v>
      </c>
      <c r="B391" s="2" t="s">
        <v>11</v>
      </c>
      <c r="C391" s="3">
        <v>43106</v>
      </c>
      <c r="D391" s="1">
        <v>17529.57</v>
      </c>
      <c r="E391" s="1">
        <v>11933.58</v>
      </c>
      <c r="F391" s="4" t="str">
        <f t="shared" si="6"/>
        <v>T1-2018</v>
      </c>
      <c r="G391" s="4" t="s">
        <v>6</v>
      </c>
    </row>
    <row r="392" spans="1:7" x14ac:dyDescent="0.25">
      <c r="A392" s="5" t="s">
        <v>0</v>
      </c>
      <c r="B392" s="6" t="s">
        <v>12</v>
      </c>
      <c r="C392" s="7">
        <v>43107</v>
      </c>
      <c r="D392" s="5">
        <v>11444.33</v>
      </c>
      <c r="E392" s="5">
        <v>13950.32</v>
      </c>
      <c r="F392" s="8" t="str">
        <f t="shared" si="6"/>
        <v>T1-2018</v>
      </c>
      <c r="G392" s="8" t="s">
        <v>9</v>
      </c>
    </row>
    <row r="393" spans="1:7" x14ac:dyDescent="0.25">
      <c r="A393" s="1" t="s">
        <v>0</v>
      </c>
      <c r="B393" s="2" t="s">
        <v>13</v>
      </c>
      <c r="C393" s="3">
        <v>43108</v>
      </c>
      <c r="D393" s="1">
        <v>18799.560000000001</v>
      </c>
      <c r="E393" s="1">
        <v>13203.57</v>
      </c>
      <c r="F393" s="4" t="str">
        <f t="shared" si="6"/>
        <v>T1-2018</v>
      </c>
      <c r="G393" s="4" t="s">
        <v>2</v>
      </c>
    </row>
    <row r="394" spans="1:7" x14ac:dyDescent="0.25">
      <c r="A394" s="5" t="s">
        <v>14</v>
      </c>
      <c r="B394" s="6" t="s">
        <v>15</v>
      </c>
      <c r="C394" s="7">
        <v>43109</v>
      </c>
      <c r="D394" s="5">
        <v>9298.84</v>
      </c>
      <c r="E394" s="5">
        <v>11804.83</v>
      </c>
      <c r="F394" s="8" t="str">
        <f t="shared" si="6"/>
        <v>T1-2018</v>
      </c>
      <c r="G394" s="8" t="s">
        <v>2</v>
      </c>
    </row>
    <row r="395" spans="1:7" x14ac:dyDescent="0.25">
      <c r="A395" s="1" t="s">
        <v>4</v>
      </c>
      <c r="B395" s="2" t="s">
        <v>16</v>
      </c>
      <c r="C395" s="3">
        <v>43110</v>
      </c>
      <c r="D395" s="1">
        <v>17356.53</v>
      </c>
      <c r="E395" s="1">
        <v>11760.54</v>
      </c>
      <c r="F395" s="4" t="str">
        <f t="shared" si="6"/>
        <v>T1-2018</v>
      </c>
      <c r="G395" s="4" t="s">
        <v>6</v>
      </c>
    </row>
    <row r="396" spans="1:7" x14ac:dyDescent="0.25">
      <c r="A396" s="5" t="s">
        <v>7</v>
      </c>
      <c r="B396" s="6" t="s">
        <v>1</v>
      </c>
      <c r="C396" s="7">
        <v>43111</v>
      </c>
      <c r="D396" s="5">
        <v>11569.99</v>
      </c>
      <c r="E396" s="5">
        <v>14075.98</v>
      </c>
      <c r="F396" s="8" t="str">
        <f t="shared" si="6"/>
        <v>T1-2018</v>
      </c>
      <c r="G396" s="8" t="s">
        <v>9</v>
      </c>
    </row>
    <row r="397" spans="1:7" x14ac:dyDescent="0.25">
      <c r="A397" s="1" t="s">
        <v>4</v>
      </c>
      <c r="B397" s="2" t="s">
        <v>1</v>
      </c>
      <c r="C397" s="3">
        <v>43112</v>
      </c>
      <c r="D397" s="1">
        <v>22134.7</v>
      </c>
      <c r="E397" s="1">
        <v>16538.71</v>
      </c>
      <c r="F397" s="4" t="str">
        <f t="shared" si="6"/>
        <v>T1-2018</v>
      </c>
      <c r="G397" s="4" t="s">
        <v>9</v>
      </c>
    </row>
    <row r="398" spans="1:7" x14ac:dyDescent="0.25">
      <c r="A398" s="5" t="s">
        <v>7</v>
      </c>
      <c r="B398" s="6" t="s">
        <v>3</v>
      </c>
      <c r="C398" s="7">
        <v>43113</v>
      </c>
      <c r="D398" s="5">
        <v>11194.04</v>
      </c>
      <c r="E398" s="5">
        <v>13700.03</v>
      </c>
      <c r="F398" s="8" t="str">
        <f t="shared" si="6"/>
        <v>T1-2018</v>
      </c>
      <c r="G398" s="8" t="s">
        <v>9</v>
      </c>
    </row>
    <row r="399" spans="1:7" x14ac:dyDescent="0.25">
      <c r="A399" s="1" t="s">
        <v>14</v>
      </c>
      <c r="B399" s="2" t="s">
        <v>5</v>
      </c>
      <c r="C399" s="3">
        <v>43114</v>
      </c>
      <c r="D399" s="1">
        <v>16562.400000000001</v>
      </c>
      <c r="E399" s="1">
        <v>10966.41</v>
      </c>
      <c r="F399" s="4" t="str">
        <f t="shared" si="6"/>
        <v>T1-2018</v>
      </c>
      <c r="G399" s="4" t="s">
        <v>2</v>
      </c>
    </row>
    <row r="400" spans="1:7" x14ac:dyDescent="0.25">
      <c r="A400" s="5" t="s">
        <v>0</v>
      </c>
      <c r="B400" s="6" t="s">
        <v>8</v>
      </c>
      <c r="C400" s="7">
        <v>43115</v>
      </c>
      <c r="D400" s="5">
        <v>15512.83</v>
      </c>
      <c r="E400" s="5">
        <v>18018.82</v>
      </c>
      <c r="F400" s="8" t="str">
        <f t="shared" si="6"/>
        <v>T1-2018</v>
      </c>
      <c r="G400" s="8" t="s">
        <v>2</v>
      </c>
    </row>
    <row r="401" spans="1:7" x14ac:dyDescent="0.25">
      <c r="A401" s="1" t="s">
        <v>4</v>
      </c>
      <c r="B401" s="2" t="s">
        <v>10</v>
      </c>
      <c r="C401" s="3">
        <v>43116</v>
      </c>
      <c r="D401" s="1">
        <v>21988.440000000002</v>
      </c>
      <c r="E401" s="1">
        <v>16392.45</v>
      </c>
      <c r="F401" s="4" t="str">
        <f t="shared" si="6"/>
        <v>T1-2018</v>
      </c>
      <c r="G401" s="4" t="s">
        <v>6</v>
      </c>
    </row>
    <row r="402" spans="1:7" x14ac:dyDescent="0.25">
      <c r="A402" s="5" t="s">
        <v>14</v>
      </c>
      <c r="B402" s="6" t="s">
        <v>11</v>
      </c>
      <c r="C402" s="7">
        <v>43117</v>
      </c>
      <c r="D402" s="5">
        <v>9413.17</v>
      </c>
      <c r="E402" s="5">
        <v>11919.16</v>
      </c>
      <c r="F402" s="8" t="str">
        <f t="shared" si="6"/>
        <v>T1-2018</v>
      </c>
      <c r="G402" s="8" t="s">
        <v>2</v>
      </c>
    </row>
    <row r="403" spans="1:7" x14ac:dyDescent="0.25">
      <c r="A403" s="1" t="s">
        <v>14</v>
      </c>
      <c r="B403" s="2" t="s">
        <v>12</v>
      </c>
      <c r="C403" s="3">
        <v>43118</v>
      </c>
      <c r="D403" s="1">
        <v>16078.300000000001</v>
      </c>
      <c r="E403" s="1">
        <v>10482.31</v>
      </c>
      <c r="F403" s="4" t="str">
        <f t="shared" si="6"/>
        <v>T1-2018</v>
      </c>
      <c r="G403" s="4" t="s">
        <v>2</v>
      </c>
    </row>
    <row r="404" spans="1:7" x14ac:dyDescent="0.25">
      <c r="A404" s="5" t="s">
        <v>7</v>
      </c>
      <c r="B404" s="6" t="s">
        <v>13</v>
      </c>
      <c r="C404" s="7">
        <v>43119</v>
      </c>
      <c r="D404" s="5">
        <v>7800.1900000000005</v>
      </c>
      <c r="E404" s="5">
        <v>10306.18</v>
      </c>
      <c r="F404" s="8" t="str">
        <f t="shared" si="6"/>
        <v>T1-2018</v>
      </c>
      <c r="G404" s="8" t="s">
        <v>6</v>
      </c>
    </row>
    <row r="405" spans="1:7" x14ac:dyDescent="0.25">
      <c r="A405" s="1" t="s">
        <v>7</v>
      </c>
      <c r="B405" s="2" t="s">
        <v>15</v>
      </c>
      <c r="C405" s="3">
        <v>43120</v>
      </c>
      <c r="D405" s="1">
        <v>19545.28</v>
      </c>
      <c r="E405" s="1">
        <v>13949.29</v>
      </c>
      <c r="F405" s="4" t="str">
        <f t="shared" si="6"/>
        <v>T1-2018</v>
      </c>
      <c r="G405" s="4" t="s">
        <v>9</v>
      </c>
    </row>
    <row r="406" spans="1:7" x14ac:dyDescent="0.25">
      <c r="A406" s="5" t="s">
        <v>0</v>
      </c>
      <c r="B406" s="6" t="s">
        <v>16</v>
      </c>
      <c r="C406" s="7">
        <v>43121</v>
      </c>
      <c r="D406" s="5">
        <v>16074.18</v>
      </c>
      <c r="E406" s="5">
        <v>18580.170000000002</v>
      </c>
      <c r="F406" s="8" t="str">
        <f t="shared" si="6"/>
        <v>T1-2018</v>
      </c>
      <c r="G406" s="8" t="s">
        <v>2</v>
      </c>
    </row>
    <row r="407" spans="1:7" x14ac:dyDescent="0.25">
      <c r="A407" s="1" t="s">
        <v>4</v>
      </c>
      <c r="B407" s="2" t="s">
        <v>1</v>
      </c>
      <c r="C407" s="3">
        <v>43122</v>
      </c>
      <c r="D407" s="1">
        <v>25551.21</v>
      </c>
      <c r="E407" s="1">
        <v>19955.22</v>
      </c>
      <c r="F407" s="4" t="str">
        <f t="shared" si="6"/>
        <v>T1-2018</v>
      </c>
      <c r="G407" s="4" t="s">
        <v>2</v>
      </c>
    </row>
    <row r="408" spans="1:7" x14ac:dyDescent="0.25">
      <c r="A408" s="5" t="s">
        <v>0</v>
      </c>
      <c r="B408" s="6" t="s">
        <v>3</v>
      </c>
      <c r="C408" s="7">
        <v>43123</v>
      </c>
      <c r="D408" s="5">
        <v>8085.5</v>
      </c>
      <c r="E408" s="5">
        <v>10591.49</v>
      </c>
      <c r="F408" s="8" t="str">
        <f t="shared" si="6"/>
        <v>T1-2018</v>
      </c>
      <c r="G408" s="8" t="s">
        <v>6</v>
      </c>
    </row>
    <row r="409" spans="1:7" x14ac:dyDescent="0.25">
      <c r="A409" s="1" t="s">
        <v>14</v>
      </c>
      <c r="B409" s="2" t="s">
        <v>5</v>
      </c>
      <c r="C409" s="3">
        <v>43124</v>
      </c>
      <c r="D409" s="1">
        <v>18239.240000000002</v>
      </c>
      <c r="E409" s="1">
        <v>12643.25</v>
      </c>
      <c r="F409" s="4" t="str">
        <f t="shared" si="6"/>
        <v>T1-2018</v>
      </c>
      <c r="G409" s="4" t="s">
        <v>9</v>
      </c>
    </row>
    <row r="410" spans="1:7" x14ac:dyDescent="0.25">
      <c r="A410" s="5" t="s">
        <v>7</v>
      </c>
      <c r="B410" s="6" t="s">
        <v>8</v>
      </c>
      <c r="C410" s="7">
        <v>43125</v>
      </c>
      <c r="D410" s="5">
        <v>16324.470000000001</v>
      </c>
      <c r="E410" s="5">
        <v>18830.46</v>
      </c>
      <c r="F410" s="8" t="str">
        <f t="shared" si="6"/>
        <v>T1-2018</v>
      </c>
      <c r="G410" s="8" t="s">
        <v>9</v>
      </c>
    </row>
    <row r="411" spans="1:7" x14ac:dyDescent="0.25">
      <c r="A411" s="1" t="s">
        <v>4</v>
      </c>
      <c r="B411" s="2" t="s">
        <v>10</v>
      </c>
      <c r="C411" s="3">
        <v>43126</v>
      </c>
      <c r="D411" s="1">
        <v>21248.9</v>
      </c>
      <c r="E411" s="1">
        <v>15652.91</v>
      </c>
      <c r="F411" s="4" t="str">
        <f t="shared" si="6"/>
        <v>T1-2018</v>
      </c>
      <c r="G411" s="4" t="s">
        <v>9</v>
      </c>
    </row>
    <row r="412" spans="1:7" x14ac:dyDescent="0.25">
      <c r="A412" s="5" t="s">
        <v>0</v>
      </c>
      <c r="B412" s="6" t="s">
        <v>11</v>
      </c>
      <c r="C412" s="7">
        <v>43127</v>
      </c>
      <c r="D412" s="5">
        <v>9745.86</v>
      </c>
      <c r="E412" s="5">
        <v>12251.85</v>
      </c>
      <c r="F412" s="8" t="str">
        <f t="shared" si="6"/>
        <v>T1-2018</v>
      </c>
      <c r="G412" s="8" t="s">
        <v>2</v>
      </c>
    </row>
    <row r="413" spans="1:7" x14ac:dyDescent="0.25">
      <c r="A413" s="1" t="s">
        <v>4</v>
      </c>
      <c r="B413" s="2" t="s">
        <v>12</v>
      </c>
      <c r="C413" s="3">
        <v>43128</v>
      </c>
      <c r="D413" s="1">
        <v>18657.420000000002</v>
      </c>
      <c r="E413" s="1">
        <v>13061.43</v>
      </c>
      <c r="F413" s="4" t="str">
        <f t="shared" si="6"/>
        <v>T1-2018</v>
      </c>
      <c r="G413" s="4" t="s">
        <v>2</v>
      </c>
    </row>
    <row r="414" spans="1:7" x14ac:dyDescent="0.25">
      <c r="A414" s="5" t="s">
        <v>4</v>
      </c>
      <c r="B414" s="6" t="s">
        <v>13</v>
      </c>
      <c r="C414" s="7">
        <v>43129</v>
      </c>
      <c r="D414" s="5">
        <v>17284.43</v>
      </c>
      <c r="E414" s="5">
        <v>19790.420000000002</v>
      </c>
      <c r="F414" s="8" t="str">
        <f t="shared" si="6"/>
        <v>T1-2018</v>
      </c>
      <c r="G414" s="8" t="s">
        <v>6</v>
      </c>
    </row>
    <row r="415" spans="1:7" x14ac:dyDescent="0.25">
      <c r="A415" s="1" t="s">
        <v>4</v>
      </c>
      <c r="B415" s="2" t="s">
        <v>15</v>
      </c>
      <c r="C415" s="3">
        <v>43130</v>
      </c>
      <c r="D415" s="1">
        <v>20659.740000000002</v>
      </c>
      <c r="E415" s="1">
        <v>15063.75</v>
      </c>
      <c r="F415" s="4" t="str">
        <f t="shared" si="6"/>
        <v>T1-2018</v>
      </c>
      <c r="G415" s="4" t="s">
        <v>9</v>
      </c>
    </row>
    <row r="416" spans="1:7" x14ac:dyDescent="0.25">
      <c r="A416" s="5" t="s">
        <v>7</v>
      </c>
      <c r="B416" s="6" t="s">
        <v>16</v>
      </c>
      <c r="C416" s="7">
        <v>43131</v>
      </c>
      <c r="D416" s="5">
        <v>8541.7900000000009</v>
      </c>
      <c r="E416" s="5">
        <v>11047.78</v>
      </c>
      <c r="F416" s="8" t="str">
        <f t="shared" si="6"/>
        <v>T1-2018</v>
      </c>
      <c r="G416" s="8" t="s">
        <v>2</v>
      </c>
    </row>
    <row r="417" spans="1:7" x14ac:dyDescent="0.25">
      <c r="A417" s="1" t="s">
        <v>0</v>
      </c>
      <c r="B417" s="2" t="s">
        <v>1</v>
      </c>
      <c r="C417" s="3">
        <v>43132</v>
      </c>
      <c r="D417" s="1">
        <v>24437.78</v>
      </c>
      <c r="E417" s="1">
        <v>18841.79</v>
      </c>
      <c r="F417" s="4" t="str">
        <f t="shared" si="6"/>
        <v>T1-2018</v>
      </c>
      <c r="G417" s="4" t="s">
        <v>2</v>
      </c>
    </row>
    <row r="418" spans="1:7" x14ac:dyDescent="0.25">
      <c r="A418" s="5" t="s">
        <v>4</v>
      </c>
      <c r="B418" s="6" t="s">
        <v>3</v>
      </c>
      <c r="C418" s="7">
        <v>43133</v>
      </c>
      <c r="D418" s="5">
        <v>12128.25</v>
      </c>
      <c r="E418" s="5">
        <v>14634.24</v>
      </c>
      <c r="F418" s="8" t="str">
        <f t="shared" si="6"/>
        <v>T1-2018</v>
      </c>
      <c r="G418" s="8" t="s">
        <v>6</v>
      </c>
    </row>
    <row r="419" spans="1:7" x14ac:dyDescent="0.25">
      <c r="A419" s="1" t="s">
        <v>14</v>
      </c>
      <c r="B419" s="2" t="s">
        <v>5</v>
      </c>
      <c r="C419" s="3">
        <v>43134</v>
      </c>
      <c r="D419" s="1">
        <v>18548.240000000002</v>
      </c>
      <c r="E419" s="1">
        <v>12952.25</v>
      </c>
      <c r="F419" s="4" t="str">
        <f t="shared" si="6"/>
        <v>T1-2018</v>
      </c>
      <c r="G419" s="4" t="s">
        <v>2</v>
      </c>
    </row>
    <row r="420" spans="1:7" x14ac:dyDescent="0.25">
      <c r="A420" s="5" t="s">
        <v>0</v>
      </c>
      <c r="B420" s="6" t="s">
        <v>8</v>
      </c>
      <c r="C420" s="7">
        <v>43135</v>
      </c>
      <c r="D420" s="5">
        <v>12599.99</v>
      </c>
      <c r="E420" s="5">
        <v>15105.98</v>
      </c>
      <c r="F420" s="8" t="str">
        <f t="shared" si="6"/>
        <v>T1-2018</v>
      </c>
      <c r="G420" s="8" t="s">
        <v>2</v>
      </c>
    </row>
    <row r="421" spans="1:7" x14ac:dyDescent="0.25">
      <c r="A421" s="1" t="s">
        <v>0</v>
      </c>
      <c r="B421" s="2" t="s">
        <v>10</v>
      </c>
      <c r="C421" s="3">
        <v>43136</v>
      </c>
      <c r="D421" s="1">
        <v>19656.52</v>
      </c>
      <c r="E421" s="1">
        <v>14060.53</v>
      </c>
      <c r="F421" s="4" t="str">
        <f t="shared" si="6"/>
        <v>T1-2018</v>
      </c>
      <c r="G421" s="4" t="s">
        <v>6</v>
      </c>
    </row>
    <row r="422" spans="1:7" x14ac:dyDescent="0.25">
      <c r="A422" s="5" t="s">
        <v>0</v>
      </c>
      <c r="B422" s="6" t="s">
        <v>1</v>
      </c>
      <c r="C422" s="7">
        <v>43137</v>
      </c>
      <c r="D422" s="5">
        <v>12171.51</v>
      </c>
      <c r="E422" s="5">
        <v>14677.5</v>
      </c>
      <c r="F422" s="8" t="str">
        <f t="shared" si="6"/>
        <v>T1-2018</v>
      </c>
      <c r="G422" s="8" t="s">
        <v>9</v>
      </c>
    </row>
    <row r="423" spans="1:7" x14ac:dyDescent="0.25">
      <c r="A423" s="1" t="s">
        <v>14</v>
      </c>
      <c r="B423" s="2" t="s">
        <v>3</v>
      </c>
      <c r="C423" s="3">
        <v>43138</v>
      </c>
      <c r="D423" s="1">
        <v>23297.57</v>
      </c>
      <c r="E423" s="1">
        <v>17701.580000000002</v>
      </c>
      <c r="F423" s="4" t="str">
        <f t="shared" si="6"/>
        <v>T1-2018</v>
      </c>
      <c r="G423" s="4" t="s">
        <v>2</v>
      </c>
    </row>
    <row r="424" spans="1:7" x14ac:dyDescent="0.25">
      <c r="A424" s="5" t="s">
        <v>0</v>
      </c>
      <c r="B424" s="6" t="s">
        <v>5</v>
      </c>
      <c r="C424" s="7">
        <v>43139</v>
      </c>
      <c r="D424" s="5">
        <v>16015.470000000001</v>
      </c>
      <c r="E424" s="5">
        <v>18521.46</v>
      </c>
      <c r="F424" s="8" t="str">
        <f t="shared" si="6"/>
        <v>T1-2018</v>
      </c>
      <c r="G424" s="8" t="s">
        <v>2</v>
      </c>
    </row>
    <row r="425" spans="1:7" x14ac:dyDescent="0.25">
      <c r="A425" s="1" t="s">
        <v>14</v>
      </c>
      <c r="B425" s="2" t="s">
        <v>8</v>
      </c>
      <c r="C425" s="3">
        <v>43140</v>
      </c>
      <c r="D425" s="1">
        <v>25551.21</v>
      </c>
      <c r="E425" s="1">
        <v>19955.22</v>
      </c>
      <c r="F425" s="4" t="str">
        <f t="shared" si="6"/>
        <v>T1-2018</v>
      </c>
      <c r="G425" s="4" t="s">
        <v>6</v>
      </c>
    </row>
    <row r="426" spans="1:7" x14ac:dyDescent="0.25">
      <c r="A426" s="5" t="s">
        <v>4</v>
      </c>
      <c r="B426" s="6" t="s">
        <v>10</v>
      </c>
      <c r="C426" s="7">
        <v>43141</v>
      </c>
      <c r="D426" s="5">
        <v>10369.01</v>
      </c>
      <c r="E426" s="5">
        <v>12875</v>
      </c>
      <c r="F426" s="8" t="str">
        <f t="shared" si="6"/>
        <v>T1-2018</v>
      </c>
      <c r="G426" s="8" t="s">
        <v>9</v>
      </c>
    </row>
    <row r="427" spans="1:7" x14ac:dyDescent="0.25">
      <c r="A427" s="1" t="s">
        <v>14</v>
      </c>
      <c r="B427" s="2" t="s">
        <v>11</v>
      </c>
      <c r="C427" s="3">
        <v>43142</v>
      </c>
      <c r="D427" s="1">
        <v>20932.690000000002</v>
      </c>
      <c r="E427" s="1">
        <v>15336.7</v>
      </c>
      <c r="F427" s="4" t="str">
        <f t="shared" si="6"/>
        <v>T1-2018</v>
      </c>
      <c r="G427" s="4" t="s">
        <v>9</v>
      </c>
    </row>
    <row r="428" spans="1:7" x14ac:dyDescent="0.25">
      <c r="A428" s="5" t="s">
        <v>0</v>
      </c>
      <c r="B428" s="6" t="s">
        <v>12</v>
      </c>
      <c r="C428" s="7">
        <v>43143</v>
      </c>
      <c r="D428" s="5">
        <v>12849.25</v>
      </c>
      <c r="E428" s="5">
        <v>15355.24</v>
      </c>
      <c r="F428" s="8" t="str">
        <f t="shared" si="6"/>
        <v>T1-2018</v>
      </c>
      <c r="G428" s="8" t="s">
        <v>9</v>
      </c>
    </row>
    <row r="429" spans="1:7" x14ac:dyDescent="0.25">
      <c r="A429" s="1" t="s">
        <v>7</v>
      </c>
      <c r="B429" s="2" t="s">
        <v>13</v>
      </c>
      <c r="C429" s="3">
        <v>43144</v>
      </c>
      <c r="D429" s="1">
        <v>24217.360000000001</v>
      </c>
      <c r="E429" s="1">
        <v>18621.37</v>
      </c>
      <c r="F429" s="4" t="str">
        <f t="shared" si="6"/>
        <v>T1-2018</v>
      </c>
      <c r="G429" s="4" t="s">
        <v>2</v>
      </c>
    </row>
    <row r="430" spans="1:7" x14ac:dyDescent="0.25">
      <c r="A430" s="5" t="s">
        <v>4</v>
      </c>
      <c r="B430" s="6" t="s">
        <v>15</v>
      </c>
      <c r="C430" s="7">
        <v>43145</v>
      </c>
      <c r="D430" s="5">
        <v>8179.2300000000005</v>
      </c>
      <c r="E430" s="5">
        <v>10685.220000000001</v>
      </c>
      <c r="F430" s="8" t="str">
        <f t="shared" si="6"/>
        <v>T1-2018</v>
      </c>
      <c r="G430" s="8" t="s">
        <v>17</v>
      </c>
    </row>
    <row r="431" spans="1:7" x14ac:dyDescent="0.25">
      <c r="A431" s="1" t="s">
        <v>4</v>
      </c>
      <c r="B431" s="2" t="s">
        <v>16</v>
      </c>
      <c r="C431" s="3">
        <v>43146</v>
      </c>
      <c r="D431" s="1">
        <v>25911.71</v>
      </c>
      <c r="E431" s="1">
        <v>20315.72</v>
      </c>
      <c r="F431" s="4" t="str">
        <f t="shared" si="6"/>
        <v>T1-2018</v>
      </c>
      <c r="G431" s="4" t="s">
        <v>17</v>
      </c>
    </row>
    <row r="432" spans="1:7" x14ac:dyDescent="0.25">
      <c r="A432" s="5" t="s">
        <v>7</v>
      </c>
      <c r="B432" s="6" t="s">
        <v>1</v>
      </c>
      <c r="C432" s="7">
        <v>43147</v>
      </c>
      <c r="D432" s="5">
        <v>17850.93</v>
      </c>
      <c r="E432" s="5">
        <v>20356.920000000002</v>
      </c>
      <c r="F432" s="8" t="str">
        <f t="shared" si="6"/>
        <v>T1-2018</v>
      </c>
      <c r="G432" s="8" t="s">
        <v>17</v>
      </c>
    </row>
    <row r="433" spans="1:7" x14ac:dyDescent="0.25">
      <c r="A433" s="1" t="s">
        <v>0</v>
      </c>
      <c r="B433" s="2" t="s">
        <v>1</v>
      </c>
      <c r="C433" s="3">
        <v>43148</v>
      </c>
      <c r="D433" s="1">
        <v>21189.16</v>
      </c>
      <c r="E433" s="1">
        <v>15593.17</v>
      </c>
      <c r="F433" s="4" t="str">
        <f t="shared" si="6"/>
        <v>T1-2018</v>
      </c>
      <c r="G433" s="4" t="s">
        <v>2</v>
      </c>
    </row>
    <row r="434" spans="1:7" x14ac:dyDescent="0.25">
      <c r="A434" s="5" t="s">
        <v>14</v>
      </c>
      <c r="B434" s="6" t="s">
        <v>3</v>
      </c>
      <c r="C434" s="7">
        <v>43149</v>
      </c>
      <c r="D434" s="5">
        <v>13891.61</v>
      </c>
      <c r="E434" s="5">
        <v>16397.600000000002</v>
      </c>
      <c r="F434" s="8" t="str">
        <f t="shared" si="6"/>
        <v>T1-2018</v>
      </c>
      <c r="G434" s="8" t="s">
        <v>2</v>
      </c>
    </row>
    <row r="435" spans="1:7" x14ac:dyDescent="0.25">
      <c r="A435" s="1" t="s">
        <v>4</v>
      </c>
      <c r="B435" s="2" t="s">
        <v>5</v>
      </c>
      <c r="C435" s="3">
        <v>43150</v>
      </c>
      <c r="D435" s="1">
        <v>23053.46</v>
      </c>
      <c r="E435" s="1">
        <v>17457.47</v>
      </c>
      <c r="F435" s="4" t="str">
        <f t="shared" si="6"/>
        <v>T1-2018</v>
      </c>
      <c r="G435" s="4" t="s">
        <v>6</v>
      </c>
    </row>
    <row r="436" spans="1:7" x14ac:dyDescent="0.25">
      <c r="A436" s="5" t="s">
        <v>4</v>
      </c>
      <c r="B436" s="6" t="s">
        <v>8</v>
      </c>
      <c r="C436" s="7">
        <v>43151</v>
      </c>
      <c r="D436" s="5">
        <v>4342.4800000000005</v>
      </c>
      <c r="E436" s="5">
        <v>14058.470000000001</v>
      </c>
      <c r="F436" s="8" t="str">
        <f t="shared" si="6"/>
        <v>T1-2018</v>
      </c>
      <c r="G436" s="8" t="s">
        <v>9</v>
      </c>
    </row>
    <row r="437" spans="1:7" x14ac:dyDescent="0.25">
      <c r="A437" s="1" t="s">
        <v>14</v>
      </c>
      <c r="B437" s="2" t="s">
        <v>10</v>
      </c>
      <c r="C437" s="3">
        <v>43152</v>
      </c>
      <c r="D437" s="1">
        <v>2723.32</v>
      </c>
      <c r="E437" s="1">
        <v>12439.31</v>
      </c>
      <c r="F437" s="4" t="str">
        <f t="shared" si="6"/>
        <v>T1-2018</v>
      </c>
      <c r="G437" s="4" t="s">
        <v>2</v>
      </c>
    </row>
    <row r="438" spans="1:7" x14ac:dyDescent="0.25">
      <c r="A438" s="5" t="s">
        <v>4</v>
      </c>
      <c r="B438" s="6" t="s">
        <v>11</v>
      </c>
      <c r="C438" s="7">
        <v>43153</v>
      </c>
      <c r="D438" s="5">
        <v>5048.03</v>
      </c>
      <c r="E438" s="5">
        <v>14764.02</v>
      </c>
      <c r="F438" s="8" t="str">
        <f t="shared" si="6"/>
        <v>T1-2018</v>
      </c>
      <c r="G438" s="8" t="s">
        <v>2</v>
      </c>
    </row>
    <row r="439" spans="1:7" x14ac:dyDescent="0.25">
      <c r="A439" s="1" t="s">
        <v>4</v>
      </c>
      <c r="B439" s="2" t="s">
        <v>12</v>
      </c>
      <c r="C439" s="3">
        <v>43154</v>
      </c>
      <c r="D439" s="1">
        <v>1995.1100000000001</v>
      </c>
      <c r="E439" s="1">
        <v>11711.1</v>
      </c>
      <c r="F439" s="4" t="str">
        <f t="shared" si="6"/>
        <v>T1-2018</v>
      </c>
      <c r="G439" s="4" t="s">
        <v>6</v>
      </c>
    </row>
    <row r="440" spans="1:7" x14ac:dyDescent="0.25">
      <c r="A440" s="5" t="s">
        <v>14</v>
      </c>
      <c r="B440" s="6" t="s">
        <v>13</v>
      </c>
      <c r="C440" s="7">
        <v>43155</v>
      </c>
      <c r="D440" s="5">
        <v>14220.18</v>
      </c>
      <c r="E440" s="5">
        <v>16726.170000000002</v>
      </c>
      <c r="F440" s="8" t="str">
        <f t="shared" si="6"/>
        <v>T1-2018</v>
      </c>
      <c r="G440" s="8" t="s">
        <v>9</v>
      </c>
    </row>
    <row r="441" spans="1:7" x14ac:dyDescent="0.25">
      <c r="A441" s="1" t="s">
        <v>0</v>
      </c>
      <c r="B441" s="2" t="s">
        <v>15</v>
      </c>
      <c r="C441" s="3">
        <v>43156</v>
      </c>
      <c r="D441" s="1">
        <v>17684.07</v>
      </c>
      <c r="E441" s="1">
        <v>12088.08</v>
      </c>
      <c r="F441" s="4" t="str">
        <f t="shared" si="6"/>
        <v>T1-2018</v>
      </c>
      <c r="G441" s="4" t="s">
        <v>9</v>
      </c>
    </row>
    <row r="442" spans="1:7" x14ac:dyDescent="0.25">
      <c r="A442" s="5" t="s">
        <v>4</v>
      </c>
      <c r="B442" s="6" t="s">
        <v>16</v>
      </c>
      <c r="C442" s="7">
        <v>43157</v>
      </c>
      <c r="D442" s="5">
        <v>9867.4</v>
      </c>
      <c r="E442" s="5">
        <v>12373.39</v>
      </c>
      <c r="F442" s="8" t="str">
        <f t="shared" si="6"/>
        <v>T1-2018</v>
      </c>
      <c r="G442" s="8" t="s">
        <v>9</v>
      </c>
    </row>
    <row r="443" spans="1:7" x14ac:dyDescent="0.25">
      <c r="A443" s="1" t="s">
        <v>4</v>
      </c>
      <c r="B443" s="2" t="s">
        <v>1</v>
      </c>
      <c r="C443" s="3">
        <v>43158</v>
      </c>
      <c r="D443" s="1">
        <v>25284.440000000002</v>
      </c>
      <c r="E443" s="1">
        <v>19688.45</v>
      </c>
      <c r="F443" s="4" t="str">
        <f t="shared" si="6"/>
        <v>T1-2018</v>
      </c>
      <c r="G443" s="4" t="s">
        <v>2</v>
      </c>
    </row>
    <row r="444" spans="1:7" x14ac:dyDescent="0.25">
      <c r="A444" s="5" t="s">
        <v>14</v>
      </c>
      <c r="B444" s="6" t="s">
        <v>3</v>
      </c>
      <c r="C444" s="7">
        <v>43159</v>
      </c>
      <c r="D444" s="5">
        <v>8748.82</v>
      </c>
      <c r="E444" s="5">
        <v>11254.81</v>
      </c>
      <c r="F444" s="8" t="str">
        <f t="shared" si="6"/>
        <v>T1-2018</v>
      </c>
      <c r="G444" s="8" t="s">
        <v>2</v>
      </c>
    </row>
    <row r="445" spans="1:7" x14ac:dyDescent="0.25">
      <c r="A445" s="1" t="s">
        <v>4</v>
      </c>
      <c r="B445" s="2" t="s">
        <v>5</v>
      </c>
      <c r="C445" s="3">
        <v>43160</v>
      </c>
      <c r="D445" s="1">
        <v>1552.21</v>
      </c>
      <c r="E445" s="1">
        <v>11268.2</v>
      </c>
      <c r="F445" s="4" t="str">
        <f t="shared" si="6"/>
        <v>T1-2018</v>
      </c>
      <c r="G445" s="4" t="s">
        <v>6</v>
      </c>
    </row>
    <row r="446" spans="1:7" x14ac:dyDescent="0.25">
      <c r="A446" s="5" t="s">
        <v>7</v>
      </c>
      <c r="B446" s="6" t="s">
        <v>8</v>
      </c>
      <c r="C446" s="7">
        <v>43161</v>
      </c>
      <c r="D446" s="5">
        <v>4098.37</v>
      </c>
      <c r="E446" s="5">
        <v>13814.36</v>
      </c>
      <c r="F446" s="8" t="str">
        <f t="shared" si="6"/>
        <v>T1-2018</v>
      </c>
      <c r="G446" s="8" t="s">
        <v>9</v>
      </c>
    </row>
    <row r="447" spans="1:7" x14ac:dyDescent="0.25">
      <c r="A447" s="1" t="s">
        <v>0</v>
      </c>
      <c r="B447" s="2" t="s">
        <v>10</v>
      </c>
      <c r="C447" s="3">
        <v>43162</v>
      </c>
      <c r="D447" s="1">
        <v>2061.0300000000002</v>
      </c>
      <c r="E447" s="1">
        <v>11777.02</v>
      </c>
      <c r="F447" s="4" t="str">
        <f t="shared" si="6"/>
        <v>T1-2018</v>
      </c>
      <c r="G447" s="4" t="s">
        <v>2</v>
      </c>
    </row>
    <row r="448" spans="1:7" x14ac:dyDescent="0.25">
      <c r="A448" s="5" t="s">
        <v>0</v>
      </c>
      <c r="B448" s="6" t="s">
        <v>11</v>
      </c>
      <c r="C448" s="7">
        <v>43163</v>
      </c>
      <c r="D448" s="5">
        <v>8337.85</v>
      </c>
      <c r="E448" s="5">
        <v>10843.84</v>
      </c>
      <c r="F448" s="8" t="str">
        <f t="shared" si="6"/>
        <v>T1-2018</v>
      </c>
      <c r="G448" s="8" t="s">
        <v>2</v>
      </c>
    </row>
    <row r="449" spans="1:7" x14ac:dyDescent="0.25">
      <c r="A449" s="1" t="s">
        <v>4</v>
      </c>
      <c r="B449" s="2" t="s">
        <v>12</v>
      </c>
      <c r="C449" s="3">
        <v>43164</v>
      </c>
      <c r="D449" s="1">
        <v>24810.639999999999</v>
      </c>
      <c r="E449" s="1">
        <v>19214.650000000001</v>
      </c>
      <c r="F449" s="4" t="str">
        <f t="shared" si="6"/>
        <v>T1-2018</v>
      </c>
      <c r="G449" s="4" t="s">
        <v>6</v>
      </c>
    </row>
    <row r="450" spans="1:7" x14ac:dyDescent="0.25">
      <c r="A450" s="5" t="s">
        <v>4</v>
      </c>
      <c r="B450" s="6" t="s">
        <v>13</v>
      </c>
      <c r="C450" s="7">
        <v>43165</v>
      </c>
      <c r="D450" s="5">
        <v>11411.37</v>
      </c>
      <c r="E450" s="5">
        <v>13917.36</v>
      </c>
      <c r="F450" s="8" t="str">
        <f t="shared" ref="F450:F513" si="7">"T" &amp;INT((MONTH(C450)+2)/3)&amp; "-" &amp;YEAR(C450)</f>
        <v>T1-2018</v>
      </c>
      <c r="G450" s="8" t="s">
        <v>9</v>
      </c>
    </row>
    <row r="451" spans="1:7" x14ac:dyDescent="0.25">
      <c r="A451" s="1" t="s">
        <v>0</v>
      </c>
      <c r="B451" s="2" t="s">
        <v>15</v>
      </c>
      <c r="C451" s="3">
        <v>43166</v>
      </c>
      <c r="D451" s="1">
        <v>23453.100000000002</v>
      </c>
      <c r="E451" s="1">
        <v>17857.11</v>
      </c>
      <c r="F451" s="4" t="str">
        <f t="shared" si="7"/>
        <v>T1-2018</v>
      </c>
      <c r="G451" s="4" t="s">
        <v>9</v>
      </c>
    </row>
    <row r="452" spans="1:7" x14ac:dyDescent="0.25">
      <c r="A452" s="5" t="s">
        <v>4</v>
      </c>
      <c r="B452" s="6" t="s">
        <v>16</v>
      </c>
      <c r="C452" s="7">
        <v>43167</v>
      </c>
      <c r="D452" s="5">
        <v>10499.82</v>
      </c>
      <c r="E452" s="5">
        <v>13005.81</v>
      </c>
      <c r="F452" s="8" t="str">
        <f t="shared" si="7"/>
        <v>T1-2018</v>
      </c>
      <c r="G452" s="8" t="s">
        <v>9</v>
      </c>
    </row>
    <row r="453" spans="1:7" x14ac:dyDescent="0.25">
      <c r="A453" s="1" t="s">
        <v>0</v>
      </c>
      <c r="B453" s="2" t="s">
        <v>1</v>
      </c>
      <c r="C453" s="3">
        <v>43168</v>
      </c>
      <c r="D453" s="1">
        <v>25511.040000000001</v>
      </c>
      <c r="E453" s="1">
        <v>19915.05</v>
      </c>
      <c r="F453" s="4" t="str">
        <f t="shared" si="7"/>
        <v>T1-2018</v>
      </c>
      <c r="G453" s="4" t="s">
        <v>2</v>
      </c>
    </row>
    <row r="454" spans="1:7" x14ac:dyDescent="0.25">
      <c r="A454" s="5" t="s">
        <v>0</v>
      </c>
      <c r="B454" s="6" t="s">
        <v>3</v>
      </c>
      <c r="C454" s="7">
        <v>43169</v>
      </c>
      <c r="D454" s="5">
        <v>15124.52</v>
      </c>
      <c r="E454" s="5">
        <v>17630.510000000002</v>
      </c>
      <c r="F454" s="8" t="str">
        <f t="shared" si="7"/>
        <v>T1-2018</v>
      </c>
      <c r="G454" s="8" t="s">
        <v>2</v>
      </c>
    </row>
    <row r="455" spans="1:7" x14ac:dyDescent="0.25">
      <c r="A455" s="1" t="s">
        <v>7</v>
      </c>
      <c r="B455" s="2" t="s">
        <v>5</v>
      </c>
      <c r="C455" s="3">
        <v>43170</v>
      </c>
      <c r="D455" s="1">
        <v>22894.84</v>
      </c>
      <c r="E455" s="1">
        <v>17298.850000000002</v>
      </c>
      <c r="F455" s="4" t="str">
        <f t="shared" si="7"/>
        <v>T1-2018</v>
      </c>
      <c r="G455" s="4" t="s">
        <v>6</v>
      </c>
    </row>
    <row r="456" spans="1:7" x14ac:dyDescent="0.25">
      <c r="A456" s="5" t="s">
        <v>0</v>
      </c>
      <c r="B456" s="6" t="s">
        <v>8</v>
      </c>
      <c r="C456" s="7">
        <v>43171</v>
      </c>
      <c r="D456" s="5">
        <v>11100.31</v>
      </c>
      <c r="E456" s="5">
        <v>13606.300000000001</v>
      </c>
      <c r="F456" s="8" t="str">
        <f t="shared" si="7"/>
        <v>T1-2018</v>
      </c>
      <c r="G456" s="8" t="s">
        <v>2</v>
      </c>
    </row>
    <row r="457" spans="1:7" x14ac:dyDescent="0.25">
      <c r="A457" s="1" t="s">
        <v>14</v>
      </c>
      <c r="B457" s="2" t="s">
        <v>10</v>
      </c>
      <c r="C457" s="3">
        <v>43172</v>
      </c>
      <c r="D457" s="1">
        <v>21592.920000000002</v>
      </c>
      <c r="E457" s="1">
        <v>15996.93</v>
      </c>
      <c r="F457" s="4" t="str">
        <f t="shared" si="7"/>
        <v>T1-2018</v>
      </c>
      <c r="G457" s="4" t="s">
        <v>2</v>
      </c>
    </row>
    <row r="458" spans="1:7" x14ac:dyDescent="0.25">
      <c r="A458" s="5" t="s">
        <v>14</v>
      </c>
      <c r="B458" s="6" t="s">
        <v>1</v>
      </c>
      <c r="C458" s="7">
        <v>43173</v>
      </c>
      <c r="D458" s="5">
        <v>12213.74</v>
      </c>
      <c r="E458" s="5">
        <v>14719.73</v>
      </c>
      <c r="F458" s="8" t="str">
        <f t="shared" si="7"/>
        <v>T1-2018</v>
      </c>
      <c r="G458" s="8" t="s">
        <v>6</v>
      </c>
    </row>
    <row r="459" spans="1:7" x14ac:dyDescent="0.25">
      <c r="A459" s="1" t="s">
        <v>14</v>
      </c>
      <c r="B459" s="2" t="s">
        <v>3</v>
      </c>
      <c r="C459" s="3">
        <v>43174</v>
      </c>
      <c r="D459" s="1">
        <v>19730.68</v>
      </c>
      <c r="E459" s="1">
        <v>14134.69</v>
      </c>
      <c r="F459" s="4" t="str">
        <f t="shared" si="7"/>
        <v>T1-2018</v>
      </c>
      <c r="G459" s="4" t="s">
        <v>9</v>
      </c>
    </row>
    <row r="460" spans="1:7" x14ac:dyDescent="0.25">
      <c r="A460" s="5" t="s">
        <v>4</v>
      </c>
      <c r="B460" s="6" t="s">
        <v>5</v>
      </c>
      <c r="C460" s="7">
        <v>43175</v>
      </c>
      <c r="D460" s="5">
        <v>16691.150000000001</v>
      </c>
      <c r="E460" s="5">
        <v>19197.14</v>
      </c>
      <c r="F460" s="8" t="str">
        <f t="shared" si="7"/>
        <v>T1-2018</v>
      </c>
      <c r="G460" s="8" t="s">
        <v>2</v>
      </c>
    </row>
    <row r="461" spans="1:7" x14ac:dyDescent="0.25">
      <c r="A461" s="1" t="s">
        <v>14</v>
      </c>
      <c r="B461" s="2" t="s">
        <v>8</v>
      </c>
      <c r="C461" s="3">
        <v>43176</v>
      </c>
      <c r="D461" s="1">
        <v>24753.99</v>
      </c>
      <c r="E461" s="1">
        <v>19158</v>
      </c>
      <c r="F461" s="4" t="str">
        <f t="shared" si="7"/>
        <v>T1-2018</v>
      </c>
      <c r="G461" s="4" t="s">
        <v>2</v>
      </c>
    </row>
    <row r="462" spans="1:7" x14ac:dyDescent="0.25">
      <c r="A462" s="5" t="s">
        <v>14</v>
      </c>
      <c r="B462" s="6" t="s">
        <v>10</v>
      </c>
      <c r="C462" s="7">
        <v>43177</v>
      </c>
      <c r="D462" s="5">
        <v>17929.21</v>
      </c>
      <c r="E462" s="5">
        <v>20435.2</v>
      </c>
      <c r="F462" s="8" t="str">
        <f t="shared" si="7"/>
        <v>T1-2018</v>
      </c>
      <c r="G462" s="8" t="s">
        <v>6</v>
      </c>
    </row>
    <row r="463" spans="1:7" x14ac:dyDescent="0.25">
      <c r="A463" s="1" t="s">
        <v>4</v>
      </c>
      <c r="B463" s="2" t="s">
        <v>11</v>
      </c>
      <c r="C463" s="3">
        <v>43178</v>
      </c>
      <c r="D463" s="1">
        <v>22805.23</v>
      </c>
      <c r="E463" s="1">
        <v>17209.240000000002</v>
      </c>
      <c r="F463" s="4" t="str">
        <f t="shared" si="7"/>
        <v>T1-2018</v>
      </c>
      <c r="G463" s="4" t="s">
        <v>9</v>
      </c>
    </row>
    <row r="464" spans="1:7" x14ac:dyDescent="0.25">
      <c r="A464" s="5" t="s">
        <v>14</v>
      </c>
      <c r="B464" s="6" t="s">
        <v>12</v>
      </c>
      <c r="C464" s="7">
        <v>43179</v>
      </c>
      <c r="D464" s="5">
        <v>10427.720000000001</v>
      </c>
      <c r="E464" s="5">
        <v>12933.710000000001</v>
      </c>
      <c r="F464" s="8" t="str">
        <f t="shared" si="7"/>
        <v>T1-2018</v>
      </c>
      <c r="G464" s="8" t="s">
        <v>9</v>
      </c>
    </row>
    <row r="465" spans="1:7" x14ac:dyDescent="0.25">
      <c r="A465" s="1" t="s">
        <v>0</v>
      </c>
      <c r="B465" s="2" t="s">
        <v>13</v>
      </c>
      <c r="C465" s="3">
        <v>43180</v>
      </c>
      <c r="D465" s="1">
        <v>22963.850000000002</v>
      </c>
      <c r="E465" s="1">
        <v>17367.86</v>
      </c>
      <c r="F465" s="4" t="str">
        <f t="shared" si="7"/>
        <v>T1-2018</v>
      </c>
      <c r="G465" s="4" t="s">
        <v>9</v>
      </c>
    </row>
    <row r="466" spans="1:7" x14ac:dyDescent="0.25">
      <c r="A466" s="5" t="s">
        <v>0</v>
      </c>
      <c r="B466" s="6" t="s">
        <v>15</v>
      </c>
      <c r="C466" s="7">
        <v>43181</v>
      </c>
      <c r="D466" s="5">
        <v>10871.65</v>
      </c>
      <c r="E466" s="5">
        <v>13377.640000000001</v>
      </c>
      <c r="F466" s="8" t="str">
        <f t="shared" si="7"/>
        <v>T1-2018</v>
      </c>
      <c r="G466" s="8" t="s">
        <v>2</v>
      </c>
    </row>
    <row r="467" spans="1:7" x14ac:dyDescent="0.25">
      <c r="A467" s="1" t="s">
        <v>14</v>
      </c>
      <c r="B467" s="2" t="s">
        <v>16</v>
      </c>
      <c r="C467" s="3">
        <v>43182</v>
      </c>
      <c r="D467" s="1">
        <v>25874.63</v>
      </c>
      <c r="E467" s="1">
        <v>20278.64</v>
      </c>
      <c r="F467" s="4" t="str">
        <f t="shared" si="7"/>
        <v>T1-2018</v>
      </c>
      <c r="G467" s="4" t="s">
        <v>2</v>
      </c>
    </row>
    <row r="468" spans="1:7" x14ac:dyDescent="0.25">
      <c r="A468" s="5" t="s">
        <v>4</v>
      </c>
      <c r="B468" s="6" t="s">
        <v>1</v>
      </c>
      <c r="C468" s="7">
        <v>43183</v>
      </c>
      <c r="D468" s="5">
        <v>15922.77</v>
      </c>
      <c r="E468" s="5">
        <v>18428.760000000002</v>
      </c>
      <c r="F468" s="8" t="str">
        <f t="shared" si="7"/>
        <v>T1-2018</v>
      </c>
      <c r="G468" s="8" t="s">
        <v>6</v>
      </c>
    </row>
    <row r="469" spans="1:7" x14ac:dyDescent="0.25">
      <c r="A469" s="1" t="s">
        <v>0</v>
      </c>
      <c r="B469" s="2" t="s">
        <v>1</v>
      </c>
      <c r="C469" s="3">
        <v>43184</v>
      </c>
      <c r="D469" s="1">
        <v>25345.21</v>
      </c>
      <c r="E469" s="1">
        <v>19749.22</v>
      </c>
      <c r="F469" s="4" t="str">
        <f t="shared" si="7"/>
        <v>T1-2018</v>
      </c>
      <c r="G469" s="4" t="s">
        <v>9</v>
      </c>
    </row>
    <row r="470" spans="1:7" x14ac:dyDescent="0.25">
      <c r="A470" s="5" t="s">
        <v>14</v>
      </c>
      <c r="B470" s="6" t="s">
        <v>3</v>
      </c>
      <c r="C470" s="7">
        <v>43185</v>
      </c>
      <c r="D470" s="5">
        <v>8535.61</v>
      </c>
      <c r="E470" s="5">
        <v>11041.6</v>
      </c>
      <c r="F470" s="8" t="str">
        <f t="shared" si="7"/>
        <v>T1-2018</v>
      </c>
      <c r="G470" s="8" t="s">
        <v>2</v>
      </c>
    </row>
    <row r="471" spans="1:7" x14ac:dyDescent="0.25">
      <c r="A471" s="1" t="s">
        <v>0</v>
      </c>
      <c r="B471" s="2" t="s">
        <v>5</v>
      </c>
      <c r="C471" s="3">
        <v>43186</v>
      </c>
      <c r="D471" s="1">
        <v>25389.5</v>
      </c>
      <c r="E471" s="1">
        <v>19793.510000000002</v>
      </c>
      <c r="F471" s="4" t="str">
        <f t="shared" si="7"/>
        <v>T1-2018</v>
      </c>
      <c r="G471" s="4" t="s">
        <v>2</v>
      </c>
    </row>
    <row r="472" spans="1:7" x14ac:dyDescent="0.25">
      <c r="A472" s="5" t="s">
        <v>0</v>
      </c>
      <c r="B472" s="6" t="s">
        <v>8</v>
      </c>
      <c r="C472" s="7">
        <v>43187</v>
      </c>
      <c r="D472" s="5">
        <v>15173.960000000001</v>
      </c>
      <c r="E472" s="5">
        <v>17679.95</v>
      </c>
      <c r="F472" s="8" t="str">
        <f t="shared" si="7"/>
        <v>T1-2018</v>
      </c>
      <c r="G472" s="8" t="s">
        <v>6</v>
      </c>
    </row>
    <row r="473" spans="1:7" x14ac:dyDescent="0.25">
      <c r="A473" s="1" t="s">
        <v>0</v>
      </c>
      <c r="B473" s="2" t="s">
        <v>10</v>
      </c>
      <c r="C473" s="3">
        <v>43188</v>
      </c>
      <c r="D473" s="1">
        <v>21052.170000000002</v>
      </c>
      <c r="E473" s="1">
        <v>15456.18</v>
      </c>
      <c r="F473" s="4" t="str">
        <f t="shared" si="7"/>
        <v>T1-2018</v>
      </c>
      <c r="G473" s="4" t="s">
        <v>2</v>
      </c>
    </row>
    <row r="474" spans="1:7" x14ac:dyDescent="0.25">
      <c r="A474" s="5" t="s">
        <v>14</v>
      </c>
      <c r="B474" s="6" t="s">
        <v>11</v>
      </c>
      <c r="C474" s="7">
        <v>43189</v>
      </c>
      <c r="D474" s="5">
        <v>10169.19</v>
      </c>
      <c r="E474" s="5">
        <v>12675.18</v>
      </c>
      <c r="F474" s="8" t="str">
        <f t="shared" si="7"/>
        <v>T1-2018</v>
      </c>
      <c r="G474" s="8" t="s">
        <v>2</v>
      </c>
    </row>
    <row r="475" spans="1:7" x14ac:dyDescent="0.25">
      <c r="A475" s="1" t="s">
        <v>4</v>
      </c>
      <c r="B475" s="2" t="s">
        <v>12</v>
      </c>
      <c r="C475" s="3">
        <v>43190</v>
      </c>
      <c r="D475" s="1">
        <v>16933.2</v>
      </c>
      <c r="E475" s="1">
        <v>11337.210000000001</v>
      </c>
      <c r="F475" s="4" t="str">
        <f t="shared" si="7"/>
        <v>T1-2018</v>
      </c>
      <c r="G475" s="4" t="s">
        <v>6</v>
      </c>
    </row>
    <row r="476" spans="1:7" x14ac:dyDescent="0.25">
      <c r="A476" s="5" t="s">
        <v>14</v>
      </c>
      <c r="B476" s="6" t="s">
        <v>13</v>
      </c>
      <c r="C476" s="7">
        <v>43191</v>
      </c>
      <c r="D476" s="5">
        <v>9446.130000000001</v>
      </c>
      <c r="E476" s="5">
        <v>11952.12</v>
      </c>
      <c r="F476" s="8" t="str">
        <f t="shared" si="7"/>
        <v>T2-2018</v>
      </c>
      <c r="G476" s="8" t="s">
        <v>9</v>
      </c>
    </row>
    <row r="477" spans="1:7" x14ac:dyDescent="0.25">
      <c r="A477" s="1" t="s">
        <v>0</v>
      </c>
      <c r="B477" s="2" t="s">
        <v>15</v>
      </c>
      <c r="C477" s="3">
        <v>43192</v>
      </c>
      <c r="D477" s="1">
        <v>19399.02</v>
      </c>
      <c r="E477" s="1">
        <v>13803.03</v>
      </c>
      <c r="F477" s="4" t="str">
        <f t="shared" si="7"/>
        <v>T2-2018</v>
      </c>
      <c r="G477" s="4" t="s">
        <v>2</v>
      </c>
    </row>
    <row r="478" spans="1:7" x14ac:dyDescent="0.25">
      <c r="A478" s="5" t="s">
        <v>4</v>
      </c>
      <c r="B478" s="6" t="s">
        <v>16</v>
      </c>
      <c r="C478" s="7">
        <v>43193</v>
      </c>
      <c r="D478" s="5">
        <v>13138.68</v>
      </c>
      <c r="E478" s="5">
        <v>15644.67</v>
      </c>
      <c r="F478" s="8" t="str">
        <f t="shared" si="7"/>
        <v>T2-2018</v>
      </c>
      <c r="G478" s="8" t="s">
        <v>2</v>
      </c>
    </row>
    <row r="479" spans="1:7" x14ac:dyDescent="0.25">
      <c r="A479" s="1" t="s">
        <v>7</v>
      </c>
      <c r="B479" s="2" t="s">
        <v>1</v>
      </c>
      <c r="C479" s="3">
        <v>43194</v>
      </c>
      <c r="D479" s="1">
        <v>23354.22</v>
      </c>
      <c r="E479" s="1">
        <v>17758.23</v>
      </c>
      <c r="F479" s="4" t="str">
        <f t="shared" si="7"/>
        <v>T2-2018</v>
      </c>
      <c r="G479" s="4" t="s">
        <v>6</v>
      </c>
    </row>
    <row r="480" spans="1:7" x14ac:dyDescent="0.25">
      <c r="A480" s="5" t="s">
        <v>7</v>
      </c>
      <c r="B480" s="6" t="s">
        <v>3</v>
      </c>
      <c r="C480" s="7">
        <v>43195</v>
      </c>
      <c r="D480" s="5">
        <v>13473.43</v>
      </c>
      <c r="E480" s="5">
        <v>15979.42</v>
      </c>
      <c r="F480" s="8" t="str">
        <f t="shared" si="7"/>
        <v>T2-2018</v>
      </c>
      <c r="G480" s="8" t="s">
        <v>9</v>
      </c>
    </row>
    <row r="481" spans="1:7" x14ac:dyDescent="0.25">
      <c r="A481" s="1" t="s">
        <v>7</v>
      </c>
      <c r="B481" s="2" t="s">
        <v>5</v>
      </c>
      <c r="C481" s="3">
        <v>43196</v>
      </c>
      <c r="D481" s="1">
        <v>23322.29</v>
      </c>
      <c r="E481" s="1">
        <v>17726.3</v>
      </c>
      <c r="F481" s="4" t="str">
        <f t="shared" si="7"/>
        <v>T2-2018</v>
      </c>
      <c r="G481" s="4" t="s">
        <v>9</v>
      </c>
    </row>
    <row r="482" spans="1:7" x14ac:dyDescent="0.25">
      <c r="A482" s="5" t="s">
        <v>14</v>
      </c>
      <c r="B482" s="6" t="s">
        <v>8</v>
      </c>
      <c r="C482" s="7">
        <v>43197</v>
      </c>
      <c r="D482" s="5">
        <v>11219.79</v>
      </c>
      <c r="E482" s="5">
        <v>13725.78</v>
      </c>
      <c r="F482" s="8" t="str">
        <f t="shared" si="7"/>
        <v>T2-2018</v>
      </c>
      <c r="G482" s="8" t="s">
        <v>9</v>
      </c>
    </row>
    <row r="483" spans="1:7" x14ac:dyDescent="0.25">
      <c r="A483" s="1" t="s">
        <v>0</v>
      </c>
      <c r="B483" s="2" t="s">
        <v>10</v>
      </c>
      <c r="C483" s="3">
        <v>43198</v>
      </c>
      <c r="D483" s="1">
        <v>18382.41</v>
      </c>
      <c r="E483" s="1">
        <v>12786.42</v>
      </c>
      <c r="F483" s="4" t="str">
        <f t="shared" si="7"/>
        <v>T2-2018</v>
      </c>
      <c r="G483" s="4" t="s">
        <v>2</v>
      </c>
    </row>
    <row r="484" spans="1:7" x14ac:dyDescent="0.25">
      <c r="A484" s="5" t="s">
        <v>4</v>
      </c>
      <c r="B484" s="6" t="s">
        <v>11</v>
      </c>
      <c r="C484" s="7">
        <v>43199</v>
      </c>
      <c r="D484" s="5">
        <v>8610.8000000000011</v>
      </c>
      <c r="E484" s="5">
        <v>11116.79</v>
      </c>
      <c r="F484" s="8" t="str">
        <f t="shared" si="7"/>
        <v>T2-2018</v>
      </c>
      <c r="G484" s="8" t="s">
        <v>17</v>
      </c>
    </row>
    <row r="485" spans="1:7" x14ac:dyDescent="0.25">
      <c r="A485" s="1" t="s">
        <v>4</v>
      </c>
      <c r="B485" s="2" t="s">
        <v>12</v>
      </c>
      <c r="C485" s="3">
        <v>43200</v>
      </c>
      <c r="D485" s="1">
        <v>21207.7</v>
      </c>
      <c r="E485" s="1">
        <v>15611.710000000001</v>
      </c>
      <c r="F485" s="4" t="str">
        <f t="shared" si="7"/>
        <v>T2-2018</v>
      </c>
      <c r="G485" s="4" t="s">
        <v>17</v>
      </c>
    </row>
    <row r="486" spans="1:7" x14ac:dyDescent="0.25">
      <c r="A486" s="5" t="s">
        <v>0</v>
      </c>
      <c r="B486" s="6" t="s">
        <v>13</v>
      </c>
      <c r="C486" s="7">
        <v>43201</v>
      </c>
      <c r="D486" s="5">
        <v>8600.5</v>
      </c>
      <c r="E486" s="5">
        <v>11106.49</v>
      </c>
      <c r="F486" s="8" t="str">
        <f t="shared" si="7"/>
        <v>T2-2018</v>
      </c>
      <c r="G486" s="8" t="s">
        <v>17</v>
      </c>
    </row>
    <row r="487" spans="1:7" x14ac:dyDescent="0.25">
      <c r="A487" s="1" t="s">
        <v>4</v>
      </c>
      <c r="B487" s="2" t="s">
        <v>15</v>
      </c>
      <c r="C487" s="3">
        <v>43202</v>
      </c>
      <c r="D487" s="1">
        <v>17931.27</v>
      </c>
      <c r="E487" s="1">
        <v>12335.28</v>
      </c>
      <c r="F487" s="4" t="str">
        <f t="shared" si="7"/>
        <v>T2-2018</v>
      </c>
      <c r="G487" s="4" t="s">
        <v>2</v>
      </c>
    </row>
    <row r="488" spans="1:7" x14ac:dyDescent="0.25">
      <c r="A488" s="5" t="s">
        <v>14</v>
      </c>
      <c r="B488" s="6" t="s">
        <v>16</v>
      </c>
      <c r="C488" s="7">
        <v>43203</v>
      </c>
      <c r="D488" s="5">
        <v>16484.12</v>
      </c>
      <c r="E488" s="5">
        <v>18990.11</v>
      </c>
      <c r="F488" s="8" t="str">
        <f t="shared" si="7"/>
        <v>T2-2018</v>
      </c>
      <c r="G488" s="8" t="s">
        <v>2</v>
      </c>
    </row>
    <row r="489" spans="1:7" x14ac:dyDescent="0.25">
      <c r="A489" s="1" t="s">
        <v>0</v>
      </c>
      <c r="B489" s="2" t="s">
        <v>1</v>
      </c>
      <c r="C489" s="3">
        <v>43204</v>
      </c>
      <c r="D489" s="1">
        <v>18708.920000000002</v>
      </c>
      <c r="E489" s="1">
        <v>13112.93</v>
      </c>
      <c r="F489" s="4" t="str">
        <f t="shared" si="7"/>
        <v>T2-2018</v>
      </c>
      <c r="G489" s="4" t="s">
        <v>6</v>
      </c>
    </row>
    <row r="490" spans="1:7" x14ac:dyDescent="0.25">
      <c r="A490" s="5" t="s">
        <v>0</v>
      </c>
      <c r="B490" s="6" t="s">
        <v>3</v>
      </c>
      <c r="C490" s="7">
        <v>43205</v>
      </c>
      <c r="D490" s="5">
        <v>11280.56</v>
      </c>
      <c r="E490" s="5">
        <v>13786.550000000001</v>
      </c>
      <c r="F490" s="8" t="str">
        <f t="shared" si="7"/>
        <v>T2-2018</v>
      </c>
      <c r="G490" s="8" t="s">
        <v>9</v>
      </c>
    </row>
    <row r="491" spans="1:7" x14ac:dyDescent="0.25">
      <c r="A491" s="1" t="s">
        <v>7</v>
      </c>
      <c r="B491" s="2" t="s">
        <v>5</v>
      </c>
      <c r="C491" s="3">
        <v>43206</v>
      </c>
      <c r="D491" s="1">
        <v>16658.189999999999</v>
      </c>
      <c r="E491" s="1">
        <v>11062.2</v>
      </c>
      <c r="F491" s="4" t="str">
        <f t="shared" si="7"/>
        <v>T2-2018</v>
      </c>
      <c r="G491" s="4" t="s">
        <v>2</v>
      </c>
    </row>
    <row r="492" spans="1:7" x14ac:dyDescent="0.25">
      <c r="A492" s="5" t="s">
        <v>0</v>
      </c>
      <c r="B492" s="6" t="s">
        <v>8</v>
      </c>
      <c r="C492" s="7">
        <v>43207</v>
      </c>
      <c r="D492" s="5">
        <v>15890.84</v>
      </c>
      <c r="E492" s="5">
        <v>18396.830000000002</v>
      </c>
      <c r="F492" s="8" t="str">
        <f t="shared" si="7"/>
        <v>T2-2018</v>
      </c>
      <c r="G492" s="8" t="s">
        <v>2</v>
      </c>
    </row>
    <row r="493" spans="1:7" x14ac:dyDescent="0.25">
      <c r="A493" s="1" t="s">
        <v>14</v>
      </c>
      <c r="B493" s="2" t="s">
        <v>10</v>
      </c>
      <c r="C493" s="3">
        <v>43208</v>
      </c>
      <c r="D493" s="1">
        <v>16549.010000000002</v>
      </c>
      <c r="E493" s="1">
        <v>10953.02</v>
      </c>
      <c r="F493" s="4" t="str">
        <f t="shared" si="7"/>
        <v>T2-2018</v>
      </c>
      <c r="G493" s="4" t="s">
        <v>6</v>
      </c>
    </row>
    <row r="494" spans="1:7" x14ac:dyDescent="0.25">
      <c r="A494" s="5" t="s">
        <v>0</v>
      </c>
      <c r="B494" s="6" t="s">
        <v>1</v>
      </c>
      <c r="C494" s="7">
        <v>43209</v>
      </c>
      <c r="D494" s="5">
        <v>15990.75</v>
      </c>
      <c r="E494" s="5">
        <v>18496.740000000002</v>
      </c>
      <c r="F494" s="8" t="str">
        <f t="shared" si="7"/>
        <v>T2-2018</v>
      </c>
      <c r="G494" s="8" t="s">
        <v>9</v>
      </c>
    </row>
    <row r="495" spans="1:7" x14ac:dyDescent="0.25">
      <c r="A495" s="1" t="s">
        <v>4</v>
      </c>
      <c r="B495" s="2" t="s">
        <v>3</v>
      </c>
      <c r="C495" s="3">
        <v>43210</v>
      </c>
      <c r="D495" s="1">
        <v>20015.990000000002</v>
      </c>
      <c r="E495" s="1">
        <v>14420</v>
      </c>
      <c r="F495" s="4" t="str">
        <f t="shared" si="7"/>
        <v>T2-2018</v>
      </c>
      <c r="G495" s="4" t="s">
        <v>9</v>
      </c>
    </row>
    <row r="496" spans="1:7" x14ac:dyDescent="0.25">
      <c r="A496" s="5" t="s">
        <v>7</v>
      </c>
      <c r="B496" s="6" t="s">
        <v>5</v>
      </c>
      <c r="C496" s="7">
        <v>43211</v>
      </c>
      <c r="D496" s="5">
        <v>15155.42</v>
      </c>
      <c r="E496" s="5">
        <v>17661.41</v>
      </c>
      <c r="F496" s="8" t="str">
        <f t="shared" si="7"/>
        <v>T2-2018</v>
      </c>
      <c r="G496" s="8" t="s">
        <v>9</v>
      </c>
    </row>
    <row r="497" spans="1:7" x14ac:dyDescent="0.25">
      <c r="A497" s="1" t="s">
        <v>7</v>
      </c>
      <c r="B497" s="2" t="s">
        <v>8</v>
      </c>
      <c r="C497" s="3">
        <v>43212</v>
      </c>
      <c r="D497" s="1">
        <v>22981.360000000001</v>
      </c>
      <c r="E497" s="1">
        <v>17385.37</v>
      </c>
      <c r="F497" s="4" t="str">
        <f t="shared" si="7"/>
        <v>T2-2018</v>
      </c>
      <c r="G497" s="4" t="s">
        <v>2</v>
      </c>
    </row>
    <row r="498" spans="1:7" x14ac:dyDescent="0.25">
      <c r="A498" s="5" t="s">
        <v>0</v>
      </c>
      <c r="B498" s="6" t="s">
        <v>10</v>
      </c>
      <c r="C498" s="7">
        <v>43213</v>
      </c>
      <c r="D498" s="5">
        <v>13839.08</v>
      </c>
      <c r="E498" s="5">
        <v>16345.07</v>
      </c>
      <c r="F498" s="8" t="str">
        <f t="shared" si="7"/>
        <v>T2-2018</v>
      </c>
      <c r="G498" s="8" t="s">
        <v>2</v>
      </c>
    </row>
    <row r="499" spans="1:7" x14ac:dyDescent="0.25">
      <c r="A499" s="1" t="s">
        <v>14</v>
      </c>
      <c r="B499" s="2" t="s">
        <v>11</v>
      </c>
      <c r="C499" s="3">
        <v>43214</v>
      </c>
      <c r="D499" s="1">
        <v>23952.65</v>
      </c>
      <c r="E499" s="1">
        <v>18356.66</v>
      </c>
      <c r="F499" s="4" t="str">
        <f t="shared" si="7"/>
        <v>T2-2018</v>
      </c>
      <c r="G499" s="4" t="s">
        <v>6</v>
      </c>
    </row>
    <row r="500" spans="1:7" x14ac:dyDescent="0.25">
      <c r="A500" s="5" t="s">
        <v>14</v>
      </c>
      <c r="B500" s="6" t="s">
        <v>12</v>
      </c>
      <c r="C500" s="7">
        <v>43215</v>
      </c>
      <c r="D500" s="5">
        <v>17144.350000000002</v>
      </c>
      <c r="E500" s="5">
        <v>19650.34</v>
      </c>
      <c r="F500" s="8" t="str">
        <f t="shared" si="7"/>
        <v>T2-2018</v>
      </c>
      <c r="G500" s="8" t="s">
        <v>9</v>
      </c>
    </row>
    <row r="501" spans="1:7" x14ac:dyDescent="0.25">
      <c r="A501" s="1" t="s">
        <v>0</v>
      </c>
      <c r="B501" s="2" t="s">
        <v>13</v>
      </c>
      <c r="C501" s="3">
        <v>43216</v>
      </c>
      <c r="D501" s="1">
        <v>18870.63</v>
      </c>
      <c r="E501" s="1">
        <v>13274.640000000001</v>
      </c>
      <c r="F501" s="4" t="str">
        <f t="shared" si="7"/>
        <v>T2-2018</v>
      </c>
      <c r="G501" s="4" t="s">
        <v>2</v>
      </c>
    </row>
    <row r="502" spans="1:7" x14ac:dyDescent="0.25">
      <c r="A502" s="5" t="s">
        <v>7</v>
      </c>
      <c r="B502" s="6" t="s">
        <v>15</v>
      </c>
      <c r="C502" s="7">
        <v>43217</v>
      </c>
      <c r="D502" s="5">
        <v>9761.31</v>
      </c>
      <c r="E502" s="5">
        <v>12267.300000000001</v>
      </c>
      <c r="F502" s="8" t="str">
        <f t="shared" si="7"/>
        <v>T2-2018</v>
      </c>
      <c r="G502" s="8" t="s">
        <v>2</v>
      </c>
    </row>
    <row r="503" spans="1:7" x14ac:dyDescent="0.25">
      <c r="A503" s="1" t="s">
        <v>0</v>
      </c>
      <c r="B503" s="2" t="s">
        <v>16</v>
      </c>
      <c r="C503" s="3">
        <v>43218</v>
      </c>
      <c r="D503" s="1">
        <v>21996.68</v>
      </c>
      <c r="E503" s="1">
        <v>16400.689999999999</v>
      </c>
      <c r="F503" s="4" t="str">
        <f t="shared" si="7"/>
        <v>T2-2018</v>
      </c>
      <c r="G503" s="4" t="s">
        <v>6</v>
      </c>
    </row>
    <row r="504" spans="1:7" x14ac:dyDescent="0.25">
      <c r="A504" s="5" t="s">
        <v>4</v>
      </c>
      <c r="B504" s="6" t="s">
        <v>1</v>
      </c>
      <c r="C504" s="7">
        <v>43219</v>
      </c>
      <c r="D504" s="5">
        <v>10786.16</v>
      </c>
      <c r="E504" s="5">
        <v>13292.15</v>
      </c>
      <c r="F504" s="8" t="str">
        <f t="shared" si="7"/>
        <v>T2-2018</v>
      </c>
      <c r="G504" s="8" t="s">
        <v>9</v>
      </c>
    </row>
    <row r="505" spans="1:7" x14ac:dyDescent="0.25">
      <c r="A505" s="1" t="s">
        <v>7</v>
      </c>
      <c r="B505" s="2" t="s">
        <v>1</v>
      </c>
      <c r="C505" s="3">
        <v>43220</v>
      </c>
      <c r="D505" s="1">
        <v>21991.53</v>
      </c>
      <c r="E505" s="1">
        <v>16395.54</v>
      </c>
      <c r="F505" s="4" t="str">
        <f t="shared" si="7"/>
        <v>T2-2018</v>
      </c>
      <c r="G505" s="4" t="s">
        <v>9</v>
      </c>
    </row>
    <row r="506" spans="1:7" x14ac:dyDescent="0.25">
      <c r="A506" s="5" t="s">
        <v>4</v>
      </c>
      <c r="B506" s="6" t="s">
        <v>3</v>
      </c>
      <c r="C506" s="7">
        <v>43221</v>
      </c>
      <c r="D506" s="5">
        <v>11340.300000000001</v>
      </c>
      <c r="E506" s="5">
        <v>13846.29</v>
      </c>
      <c r="F506" s="8" t="str">
        <f t="shared" si="7"/>
        <v>T2-2018</v>
      </c>
      <c r="G506" s="8" t="s">
        <v>9</v>
      </c>
    </row>
    <row r="507" spans="1:7" x14ac:dyDescent="0.25">
      <c r="A507" s="1" t="s">
        <v>4</v>
      </c>
      <c r="B507" s="2" t="s">
        <v>5</v>
      </c>
      <c r="C507" s="3">
        <v>43222</v>
      </c>
      <c r="D507" s="1">
        <v>18199.07</v>
      </c>
      <c r="E507" s="1">
        <v>12603.08</v>
      </c>
      <c r="F507" s="4" t="str">
        <f t="shared" si="7"/>
        <v>T2-2018</v>
      </c>
      <c r="G507" s="4" t="s">
        <v>2</v>
      </c>
    </row>
    <row r="508" spans="1:7" x14ac:dyDescent="0.25">
      <c r="A508" s="5" t="s">
        <v>14</v>
      </c>
      <c r="B508" s="6" t="s">
        <v>8</v>
      </c>
      <c r="C508" s="7">
        <v>43223</v>
      </c>
      <c r="D508" s="5">
        <v>9461.58</v>
      </c>
      <c r="E508" s="5">
        <v>11967.57</v>
      </c>
      <c r="F508" s="8" t="str">
        <f t="shared" si="7"/>
        <v>T2-2018</v>
      </c>
      <c r="G508" s="8" t="s">
        <v>2</v>
      </c>
    </row>
    <row r="509" spans="1:7" x14ac:dyDescent="0.25">
      <c r="A509" s="1" t="s">
        <v>0</v>
      </c>
      <c r="B509" s="2" t="s">
        <v>10</v>
      </c>
      <c r="C509" s="3">
        <v>43224</v>
      </c>
      <c r="D509" s="1">
        <v>16287.390000000001</v>
      </c>
      <c r="E509" s="1">
        <v>10691.4</v>
      </c>
      <c r="F509" s="4" t="str">
        <f t="shared" si="7"/>
        <v>T2-2018</v>
      </c>
      <c r="G509" s="4" t="s">
        <v>6</v>
      </c>
    </row>
    <row r="510" spans="1:7" x14ac:dyDescent="0.25">
      <c r="A510" s="5" t="s">
        <v>7</v>
      </c>
      <c r="B510" s="6" t="s">
        <v>11</v>
      </c>
      <c r="C510" s="7">
        <v>43225</v>
      </c>
      <c r="D510" s="5">
        <v>17198.939999999999</v>
      </c>
      <c r="E510" s="5">
        <v>19704.93</v>
      </c>
      <c r="F510" s="8" t="str">
        <f t="shared" si="7"/>
        <v>T2-2018</v>
      </c>
      <c r="G510" s="8" t="s">
        <v>2</v>
      </c>
    </row>
    <row r="511" spans="1:7" x14ac:dyDescent="0.25">
      <c r="A511" s="1" t="s">
        <v>0</v>
      </c>
      <c r="B511" s="2" t="s">
        <v>12</v>
      </c>
      <c r="C511" s="3">
        <v>43226</v>
      </c>
      <c r="D511" s="1">
        <v>24846.690000000002</v>
      </c>
      <c r="E511" s="1">
        <v>19250.7</v>
      </c>
      <c r="F511" s="4" t="str">
        <f t="shared" si="7"/>
        <v>T2-2018</v>
      </c>
      <c r="G511" s="4" t="s">
        <v>2</v>
      </c>
    </row>
    <row r="512" spans="1:7" x14ac:dyDescent="0.25">
      <c r="A512" s="5" t="s">
        <v>14</v>
      </c>
      <c r="B512" s="6" t="s">
        <v>13</v>
      </c>
      <c r="C512" s="7">
        <v>43227</v>
      </c>
      <c r="D512" s="5">
        <v>13041.86</v>
      </c>
      <c r="E512" s="5">
        <v>15547.85</v>
      </c>
      <c r="F512" s="8" t="str">
        <f t="shared" si="7"/>
        <v>T2-2018</v>
      </c>
      <c r="G512" s="8" t="s">
        <v>6</v>
      </c>
    </row>
    <row r="513" spans="1:7" x14ac:dyDescent="0.25">
      <c r="A513" s="1" t="s">
        <v>0</v>
      </c>
      <c r="B513" s="2" t="s">
        <v>15</v>
      </c>
      <c r="C513" s="3">
        <v>43228</v>
      </c>
      <c r="D513" s="1">
        <v>23938.23</v>
      </c>
      <c r="E513" s="1">
        <v>18342.240000000002</v>
      </c>
      <c r="F513" s="4" t="str">
        <f t="shared" si="7"/>
        <v>T2-2018</v>
      </c>
      <c r="G513" s="4" t="s">
        <v>9</v>
      </c>
    </row>
    <row r="514" spans="1:7" x14ac:dyDescent="0.25">
      <c r="A514" s="5" t="s">
        <v>7</v>
      </c>
      <c r="B514" s="6" t="s">
        <v>16</v>
      </c>
      <c r="C514" s="7">
        <v>43229</v>
      </c>
      <c r="D514" s="5">
        <v>12853.37</v>
      </c>
      <c r="E514" s="5">
        <v>15359.36</v>
      </c>
      <c r="F514" s="8" t="str">
        <f t="shared" ref="F514:F576" si="8">"T" &amp;INT((MONTH(C514)+2)/3)&amp; "-" &amp;YEAR(C514)</f>
        <v>T2-2018</v>
      </c>
      <c r="G514" s="8" t="s">
        <v>2</v>
      </c>
    </row>
    <row r="515" spans="1:7" x14ac:dyDescent="0.25">
      <c r="A515" s="1" t="s">
        <v>0</v>
      </c>
      <c r="B515" s="2" t="s">
        <v>1</v>
      </c>
      <c r="C515" s="3">
        <v>43230</v>
      </c>
      <c r="D515" s="1">
        <v>20470.22</v>
      </c>
      <c r="E515" s="1">
        <v>14874.23</v>
      </c>
      <c r="F515" s="4" t="str">
        <f t="shared" si="8"/>
        <v>T2-2018</v>
      </c>
      <c r="G515" s="4" t="s">
        <v>2</v>
      </c>
    </row>
    <row r="516" spans="1:7" x14ac:dyDescent="0.25">
      <c r="A516" s="5" t="s">
        <v>4</v>
      </c>
      <c r="B516" s="6" t="s">
        <v>3</v>
      </c>
      <c r="C516" s="7">
        <v>43231</v>
      </c>
      <c r="D516" s="5">
        <v>13488.880000000001</v>
      </c>
      <c r="E516" s="5">
        <v>15994.87</v>
      </c>
      <c r="F516" s="8" t="str">
        <f t="shared" si="8"/>
        <v>T2-2018</v>
      </c>
      <c r="G516" s="8" t="s">
        <v>6</v>
      </c>
    </row>
    <row r="517" spans="1:7" x14ac:dyDescent="0.25">
      <c r="A517" s="1" t="s">
        <v>4</v>
      </c>
      <c r="B517" s="2" t="s">
        <v>5</v>
      </c>
      <c r="C517" s="3">
        <v>43232</v>
      </c>
      <c r="D517" s="1">
        <v>21453.87</v>
      </c>
      <c r="E517" s="1">
        <v>15857.880000000001</v>
      </c>
      <c r="F517" s="4" t="str">
        <f t="shared" si="8"/>
        <v>T2-2018</v>
      </c>
      <c r="G517" s="4" t="s">
        <v>9</v>
      </c>
    </row>
    <row r="518" spans="1:7" x14ac:dyDescent="0.25">
      <c r="A518" s="5" t="s">
        <v>4</v>
      </c>
      <c r="B518" s="6" t="s">
        <v>8</v>
      </c>
      <c r="C518" s="7">
        <v>43233</v>
      </c>
      <c r="D518" s="5">
        <v>16116.41</v>
      </c>
      <c r="E518" s="5">
        <v>18622.400000000001</v>
      </c>
      <c r="F518" s="8" t="str">
        <f t="shared" si="8"/>
        <v>T2-2018</v>
      </c>
      <c r="G518" s="8" t="s">
        <v>9</v>
      </c>
    </row>
    <row r="519" spans="1:7" x14ac:dyDescent="0.25">
      <c r="A519" s="1" t="s">
        <v>14</v>
      </c>
      <c r="B519" s="2" t="s">
        <v>10</v>
      </c>
      <c r="C519" s="3">
        <v>43234</v>
      </c>
      <c r="D519" s="1">
        <v>18836.64</v>
      </c>
      <c r="E519" s="1">
        <v>13240.65</v>
      </c>
      <c r="F519" s="4" t="str">
        <f t="shared" si="8"/>
        <v>T2-2018</v>
      </c>
      <c r="G519" s="4" t="s">
        <v>9</v>
      </c>
    </row>
    <row r="520" spans="1:7" x14ac:dyDescent="0.25">
      <c r="A520" s="5" t="s">
        <v>7</v>
      </c>
      <c r="B520" s="6" t="s">
        <v>11</v>
      </c>
      <c r="C520" s="7">
        <v>43235</v>
      </c>
      <c r="D520" s="5">
        <v>15231.640000000001</v>
      </c>
      <c r="E520" s="5">
        <v>17737.63</v>
      </c>
      <c r="F520" s="8" t="str">
        <f t="shared" si="8"/>
        <v>T2-2018</v>
      </c>
      <c r="G520" s="8" t="s">
        <v>2</v>
      </c>
    </row>
    <row r="521" spans="1:7" x14ac:dyDescent="0.25">
      <c r="A521" s="1" t="s">
        <v>0</v>
      </c>
      <c r="B521" s="2" t="s">
        <v>12</v>
      </c>
      <c r="C521" s="3">
        <v>43236</v>
      </c>
      <c r="D521" s="1">
        <v>17359.62</v>
      </c>
      <c r="E521" s="1">
        <v>11763.630000000001</v>
      </c>
      <c r="F521" s="4" t="str">
        <f t="shared" si="8"/>
        <v>T2-2018</v>
      </c>
      <c r="G521" s="4" t="s">
        <v>2</v>
      </c>
    </row>
    <row r="522" spans="1:7" x14ac:dyDescent="0.25">
      <c r="A522" s="5" t="s">
        <v>4</v>
      </c>
      <c r="B522" s="6" t="s">
        <v>13</v>
      </c>
      <c r="C522" s="7">
        <v>43237</v>
      </c>
      <c r="D522" s="5">
        <v>6776.37</v>
      </c>
      <c r="E522" s="5">
        <v>16492.36</v>
      </c>
      <c r="F522" s="8" t="str">
        <f t="shared" si="8"/>
        <v>T2-2018</v>
      </c>
      <c r="G522" s="8" t="s">
        <v>6</v>
      </c>
    </row>
    <row r="523" spans="1:7" x14ac:dyDescent="0.25">
      <c r="A523" s="1" t="s">
        <v>14</v>
      </c>
      <c r="B523" s="2" t="s">
        <v>15</v>
      </c>
      <c r="C523" s="3">
        <v>43238</v>
      </c>
      <c r="D523" s="1">
        <v>7277.9800000000005</v>
      </c>
      <c r="E523" s="1">
        <v>16993.97</v>
      </c>
      <c r="F523" s="4" t="str">
        <f t="shared" si="8"/>
        <v>T2-2018</v>
      </c>
      <c r="G523" s="4" t="s">
        <v>9</v>
      </c>
    </row>
    <row r="524" spans="1:7" x14ac:dyDescent="0.25">
      <c r="A524" s="5" t="s">
        <v>4</v>
      </c>
      <c r="B524" s="6" t="s">
        <v>16</v>
      </c>
      <c r="C524" s="7">
        <v>43239</v>
      </c>
      <c r="D524" s="5">
        <v>610.79</v>
      </c>
      <c r="E524" s="5">
        <v>10326.780000000001</v>
      </c>
      <c r="F524" s="8" t="str">
        <f t="shared" si="8"/>
        <v>T2-2018</v>
      </c>
      <c r="G524" s="8" t="s">
        <v>2</v>
      </c>
    </row>
    <row r="525" spans="1:7" x14ac:dyDescent="0.25">
      <c r="A525" s="1" t="s">
        <v>0</v>
      </c>
      <c r="B525" s="2" t="s">
        <v>1</v>
      </c>
      <c r="C525" s="3">
        <v>43240</v>
      </c>
      <c r="D525" s="1">
        <v>6638.35</v>
      </c>
      <c r="E525" s="1">
        <v>16354.34</v>
      </c>
      <c r="F525" s="4" t="str">
        <f t="shared" si="8"/>
        <v>T2-2018</v>
      </c>
      <c r="G525" s="4" t="s">
        <v>2</v>
      </c>
    </row>
    <row r="526" spans="1:7" x14ac:dyDescent="0.25">
      <c r="A526" s="5" t="s">
        <v>0</v>
      </c>
      <c r="B526" s="6" t="s">
        <v>3</v>
      </c>
      <c r="C526" s="7">
        <v>43241</v>
      </c>
      <c r="D526" s="5">
        <v>2867.52</v>
      </c>
      <c r="E526" s="5">
        <v>12583.51</v>
      </c>
      <c r="F526" s="8" t="str">
        <f t="shared" si="8"/>
        <v>T2-2018</v>
      </c>
      <c r="G526" s="8" t="s">
        <v>6</v>
      </c>
    </row>
    <row r="527" spans="1:7" x14ac:dyDescent="0.25">
      <c r="A527" s="1" t="s">
        <v>7</v>
      </c>
      <c r="B527" s="2" t="s">
        <v>5</v>
      </c>
      <c r="C527" s="3">
        <v>43242</v>
      </c>
      <c r="D527" s="1">
        <v>1763.3600000000001</v>
      </c>
      <c r="E527" s="1">
        <v>11479.35</v>
      </c>
      <c r="F527" s="4" t="str">
        <f t="shared" si="8"/>
        <v>T2-2018</v>
      </c>
      <c r="G527" s="4" t="s">
        <v>2</v>
      </c>
    </row>
    <row r="528" spans="1:7" x14ac:dyDescent="0.25">
      <c r="A528" s="5" t="s">
        <v>0</v>
      </c>
      <c r="B528" s="6" t="s">
        <v>8</v>
      </c>
      <c r="C528" s="7">
        <v>43243</v>
      </c>
      <c r="D528" s="5">
        <v>4242.57</v>
      </c>
      <c r="E528" s="5">
        <v>13958.56</v>
      </c>
      <c r="F528" s="8" t="str">
        <f t="shared" si="8"/>
        <v>T2-2018</v>
      </c>
      <c r="G528" s="8" t="s">
        <v>2</v>
      </c>
    </row>
    <row r="529" spans="1:7" x14ac:dyDescent="0.25">
      <c r="A529" s="1" t="s">
        <v>14</v>
      </c>
      <c r="B529" s="2" t="s">
        <v>10</v>
      </c>
      <c r="C529" s="3">
        <v>43244</v>
      </c>
      <c r="D529" s="1">
        <v>22847.46</v>
      </c>
      <c r="E529" s="1">
        <v>17251.47</v>
      </c>
      <c r="F529" s="4" t="str">
        <f t="shared" si="8"/>
        <v>T2-2018</v>
      </c>
      <c r="G529" s="4" t="s">
        <v>6</v>
      </c>
    </row>
    <row r="530" spans="1:7" x14ac:dyDescent="0.25">
      <c r="A530" s="5" t="s">
        <v>14</v>
      </c>
      <c r="B530" s="6" t="s">
        <v>1</v>
      </c>
      <c r="C530" s="7">
        <v>43245</v>
      </c>
      <c r="D530" s="5">
        <v>17033.11</v>
      </c>
      <c r="E530" s="5">
        <v>19539.100000000002</v>
      </c>
      <c r="F530" s="8" t="str">
        <f t="shared" si="8"/>
        <v>T2-2018</v>
      </c>
      <c r="G530" s="8" t="s">
        <v>9</v>
      </c>
    </row>
    <row r="531" spans="1:7" x14ac:dyDescent="0.25">
      <c r="A531" s="1" t="s">
        <v>4</v>
      </c>
      <c r="B531" s="2" t="s">
        <v>3</v>
      </c>
      <c r="C531" s="3">
        <v>43246</v>
      </c>
      <c r="D531" s="1">
        <v>16217.35</v>
      </c>
      <c r="E531" s="1">
        <v>10621.36</v>
      </c>
      <c r="F531" s="4" t="str">
        <f t="shared" si="8"/>
        <v>T2-2018</v>
      </c>
      <c r="G531" s="4" t="s">
        <v>2</v>
      </c>
    </row>
    <row r="532" spans="1:7" x14ac:dyDescent="0.25">
      <c r="A532" s="5" t="s">
        <v>4</v>
      </c>
      <c r="B532" s="6" t="s">
        <v>5</v>
      </c>
      <c r="C532" s="7">
        <v>43247</v>
      </c>
      <c r="D532" s="5">
        <v>9804.57</v>
      </c>
      <c r="E532" s="5">
        <v>19520.560000000001</v>
      </c>
      <c r="F532" s="8" t="str">
        <f t="shared" si="8"/>
        <v>T2-2018</v>
      </c>
      <c r="G532" s="8" t="s">
        <v>2</v>
      </c>
    </row>
    <row r="533" spans="1:7" x14ac:dyDescent="0.25">
      <c r="A533" s="1" t="s">
        <v>7</v>
      </c>
      <c r="B533" s="2" t="s">
        <v>8</v>
      </c>
      <c r="C533" s="3">
        <v>43248</v>
      </c>
      <c r="D533" s="1">
        <v>6615.6900000000005</v>
      </c>
      <c r="E533" s="1">
        <v>16331.68</v>
      </c>
      <c r="F533" s="4" t="str">
        <f t="shared" si="8"/>
        <v>T2-2018</v>
      </c>
      <c r="G533" s="4" t="s">
        <v>6</v>
      </c>
    </row>
    <row r="534" spans="1:7" x14ac:dyDescent="0.25">
      <c r="A534" s="5" t="s">
        <v>7</v>
      </c>
      <c r="B534" s="6" t="s">
        <v>10</v>
      </c>
      <c r="C534" s="7">
        <v>43249</v>
      </c>
      <c r="D534" s="5">
        <v>4210.6400000000003</v>
      </c>
      <c r="E534" s="5">
        <v>13926.630000000001</v>
      </c>
      <c r="F534" s="8" t="str">
        <f t="shared" si="8"/>
        <v>T2-2018</v>
      </c>
      <c r="G534" s="8" t="s">
        <v>9</v>
      </c>
    </row>
    <row r="535" spans="1:7" x14ac:dyDescent="0.25">
      <c r="A535" s="1" t="s">
        <v>4</v>
      </c>
      <c r="B535" s="2" t="s">
        <v>11</v>
      </c>
      <c r="C535" s="3">
        <v>43250</v>
      </c>
      <c r="D535" s="1">
        <v>4825.55</v>
      </c>
      <c r="E535" s="1">
        <v>14541.54</v>
      </c>
      <c r="F535" s="4" t="str">
        <f t="shared" si="8"/>
        <v>T2-2018</v>
      </c>
      <c r="G535" s="4" t="s">
        <v>9</v>
      </c>
    </row>
    <row r="536" spans="1:7" x14ac:dyDescent="0.25">
      <c r="A536" s="5" t="s">
        <v>14</v>
      </c>
      <c r="B536" s="6" t="s">
        <v>12</v>
      </c>
      <c r="C536" s="7">
        <v>43251</v>
      </c>
      <c r="D536" s="5">
        <v>3151.8</v>
      </c>
      <c r="E536" s="5">
        <v>12867.79</v>
      </c>
      <c r="F536" s="8" t="str">
        <f t="shared" si="8"/>
        <v>T2-2018</v>
      </c>
      <c r="G536" s="8" t="s">
        <v>9</v>
      </c>
    </row>
    <row r="537" spans="1:7" x14ac:dyDescent="0.25">
      <c r="A537" s="1" t="s">
        <v>7</v>
      </c>
      <c r="B537" s="2" t="s">
        <v>13</v>
      </c>
      <c r="C537" s="3">
        <v>43252</v>
      </c>
      <c r="D537" s="1">
        <v>19468.03</v>
      </c>
      <c r="E537" s="1">
        <v>13872.04</v>
      </c>
      <c r="F537" s="4" t="str">
        <f t="shared" si="8"/>
        <v>T2-2018</v>
      </c>
      <c r="G537" s="4" t="s">
        <v>2</v>
      </c>
    </row>
    <row r="538" spans="1:7" x14ac:dyDescent="0.25">
      <c r="A538" s="5" t="s">
        <v>7</v>
      </c>
      <c r="B538" s="6" t="s">
        <v>15</v>
      </c>
      <c r="C538" s="7">
        <v>43253</v>
      </c>
      <c r="D538" s="5">
        <v>14560.08</v>
      </c>
      <c r="E538" s="5">
        <v>17066.07</v>
      </c>
      <c r="F538" s="8" t="str">
        <f t="shared" si="8"/>
        <v>T2-2018</v>
      </c>
      <c r="G538" s="8" t="s">
        <v>17</v>
      </c>
    </row>
    <row r="539" spans="1:7" x14ac:dyDescent="0.25">
      <c r="A539" s="1" t="s">
        <v>14</v>
      </c>
      <c r="B539" s="2" t="s">
        <v>16</v>
      </c>
      <c r="C539" s="3">
        <v>43254</v>
      </c>
      <c r="D539" s="1">
        <v>20895.61</v>
      </c>
      <c r="E539" s="1">
        <v>15299.62</v>
      </c>
      <c r="F539" s="4" t="str">
        <f t="shared" si="8"/>
        <v>T2-2018</v>
      </c>
      <c r="G539" s="4" t="s">
        <v>17</v>
      </c>
    </row>
    <row r="540" spans="1:7" x14ac:dyDescent="0.25">
      <c r="A540" s="5" t="s">
        <v>14</v>
      </c>
      <c r="B540" s="6" t="s">
        <v>1</v>
      </c>
      <c r="C540" s="7">
        <v>43255</v>
      </c>
      <c r="D540" s="5">
        <v>12305.41</v>
      </c>
      <c r="E540" s="5">
        <v>14811.4</v>
      </c>
      <c r="F540" s="8" t="str">
        <f t="shared" si="8"/>
        <v>T2-2018</v>
      </c>
      <c r="G540" s="8" t="s">
        <v>17</v>
      </c>
    </row>
    <row r="541" spans="1:7" x14ac:dyDescent="0.25">
      <c r="A541" s="1" t="s">
        <v>14</v>
      </c>
      <c r="B541" s="2" t="s">
        <v>1</v>
      </c>
      <c r="C541" s="3">
        <v>43256</v>
      </c>
      <c r="D541" s="1">
        <v>16646.86</v>
      </c>
      <c r="E541" s="1">
        <v>11050.87</v>
      </c>
      <c r="F541" s="4" t="str">
        <f t="shared" si="8"/>
        <v>T2-2018</v>
      </c>
      <c r="G541" s="4" t="s">
        <v>2</v>
      </c>
    </row>
    <row r="542" spans="1:7" x14ac:dyDescent="0.25">
      <c r="A542" s="5" t="s">
        <v>14</v>
      </c>
      <c r="B542" s="6" t="s">
        <v>3</v>
      </c>
      <c r="C542" s="7">
        <v>43257</v>
      </c>
      <c r="D542" s="5">
        <v>10279.4</v>
      </c>
      <c r="E542" s="5">
        <v>12785.390000000001</v>
      </c>
      <c r="F542" s="8" t="str">
        <f t="shared" si="8"/>
        <v>T2-2018</v>
      </c>
      <c r="G542" s="8" t="s">
        <v>2</v>
      </c>
    </row>
    <row r="543" spans="1:7" x14ac:dyDescent="0.25">
      <c r="A543" s="1" t="s">
        <v>14</v>
      </c>
      <c r="B543" s="2" t="s">
        <v>5</v>
      </c>
      <c r="C543" s="3">
        <v>43258</v>
      </c>
      <c r="D543" s="1">
        <v>25933.34</v>
      </c>
      <c r="E543" s="1">
        <v>20337.350000000002</v>
      </c>
      <c r="F543" s="4" t="str">
        <f t="shared" si="8"/>
        <v>T2-2018</v>
      </c>
      <c r="G543" s="4" t="s">
        <v>6</v>
      </c>
    </row>
    <row r="544" spans="1:7" x14ac:dyDescent="0.25">
      <c r="A544" s="5" t="s">
        <v>7</v>
      </c>
      <c r="B544" s="6" t="s">
        <v>8</v>
      </c>
      <c r="C544" s="7">
        <v>43259</v>
      </c>
      <c r="D544" s="5">
        <v>11839.85</v>
      </c>
      <c r="E544" s="5">
        <v>14345.84</v>
      </c>
      <c r="F544" s="8" t="str">
        <f t="shared" si="8"/>
        <v>T2-2018</v>
      </c>
      <c r="G544" s="8" t="s">
        <v>9</v>
      </c>
    </row>
    <row r="545" spans="1:7" x14ac:dyDescent="0.25">
      <c r="A545" s="1" t="s">
        <v>4</v>
      </c>
      <c r="B545" s="2" t="s">
        <v>10</v>
      </c>
      <c r="C545" s="3">
        <v>43260</v>
      </c>
      <c r="D545" s="1">
        <v>16590.21</v>
      </c>
      <c r="E545" s="1">
        <v>10994.220000000001</v>
      </c>
      <c r="F545" s="4" t="str">
        <f t="shared" si="8"/>
        <v>T2-2018</v>
      </c>
      <c r="G545" s="4" t="s">
        <v>2</v>
      </c>
    </row>
    <row r="546" spans="1:7" x14ac:dyDescent="0.25">
      <c r="A546" s="5" t="s">
        <v>14</v>
      </c>
      <c r="B546" s="6" t="s">
        <v>11</v>
      </c>
      <c r="C546" s="7">
        <v>43261</v>
      </c>
      <c r="D546" s="5">
        <v>15268.720000000001</v>
      </c>
      <c r="E546" s="5">
        <v>17774.71</v>
      </c>
      <c r="F546" s="8" t="str">
        <f t="shared" si="8"/>
        <v>T2-2018</v>
      </c>
      <c r="G546" s="8" t="s">
        <v>2</v>
      </c>
    </row>
    <row r="547" spans="1:7" x14ac:dyDescent="0.25">
      <c r="A547" s="1" t="s">
        <v>4</v>
      </c>
      <c r="B547" s="2" t="s">
        <v>12</v>
      </c>
      <c r="C547" s="3">
        <v>43262</v>
      </c>
      <c r="D547" s="1">
        <v>19885.18</v>
      </c>
      <c r="E547" s="1">
        <v>14289.19</v>
      </c>
      <c r="F547" s="4" t="str">
        <f t="shared" si="8"/>
        <v>T2-2018</v>
      </c>
      <c r="G547" s="4" t="s">
        <v>6</v>
      </c>
    </row>
    <row r="548" spans="1:7" x14ac:dyDescent="0.25">
      <c r="A548" s="5" t="s">
        <v>14</v>
      </c>
      <c r="B548" s="6" t="s">
        <v>13</v>
      </c>
      <c r="C548" s="7">
        <v>43263</v>
      </c>
      <c r="D548" s="5">
        <v>17176.28</v>
      </c>
      <c r="E548" s="5">
        <v>19682.27</v>
      </c>
      <c r="F548" s="8" t="str">
        <f t="shared" si="8"/>
        <v>T2-2018</v>
      </c>
      <c r="G548" s="8" t="s">
        <v>9</v>
      </c>
    </row>
    <row r="549" spans="1:7" x14ac:dyDescent="0.25">
      <c r="A549" s="1" t="s">
        <v>7</v>
      </c>
      <c r="B549" s="2" t="s">
        <v>15</v>
      </c>
      <c r="C549" s="3">
        <v>43264</v>
      </c>
      <c r="D549" s="1">
        <v>18071.350000000002</v>
      </c>
      <c r="E549" s="1">
        <v>12475.36</v>
      </c>
      <c r="F549" s="4" t="str">
        <f t="shared" si="8"/>
        <v>T2-2018</v>
      </c>
      <c r="G549" s="4" t="s">
        <v>9</v>
      </c>
    </row>
    <row r="550" spans="1:7" x14ac:dyDescent="0.25">
      <c r="A550" s="5" t="s">
        <v>14</v>
      </c>
      <c r="B550" s="6" t="s">
        <v>16</v>
      </c>
      <c r="C550" s="7">
        <v>43265</v>
      </c>
      <c r="D550" s="5">
        <v>8431.58</v>
      </c>
      <c r="E550" s="5">
        <v>10937.57</v>
      </c>
      <c r="F550" s="8" t="str">
        <f t="shared" si="8"/>
        <v>T2-2018</v>
      </c>
      <c r="G550" s="8" t="s">
        <v>9</v>
      </c>
    </row>
    <row r="551" spans="1:7" x14ac:dyDescent="0.25">
      <c r="A551" s="1" t="s">
        <v>14</v>
      </c>
      <c r="B551" s="2" t="s">
        <v>1</v>
      </c>
      <c r="C551" s="3">
        <v>43266</v>
      </c>
      <c r="D551" s="1">
        <v>16272.970000000001</v>
      </c>
      <c r="E551" s="1">
        <v>10676.98</v>
      </c>
      <c r="F551" s="4" t="str">
        <f t="shared" si="8"/>
        <v>T2-2018</v>
      </c>
      <c r="G551" s="4" t="s">
        <v>2</v>
      </c>
    </row>
    <row r="552" spans="1:7" x14ac:dyDescent="0.25">
      <c r="A552" s="5" t="s">
        <v>7</v>
      </c>
      <c r="B552" s="6" t="s">
        <v>3</v>
      </c>
      <c r="C552" s="7">
        <v>43267</v>
      </c>
      <c r="D552" s="5">
        <v>9094.9</v>
      </c>
      <c r="E552" s="5">
        <v>11600.89</v>
      </c>
      <c r="F552" s="8" t="str">
        <f t="shared" si="8"/>
        <v>T2-2018</v>
      </c>
      <c r="G552" s="8" t="s">
        <v>2</v>
      </c>
    </row>
    <row r="553" spans="1:7" x14ac:dyDescent="0.25">
      <c r="A553" s="1" t="s">
        <v>4</v>
      </c>
      <c r="B553" s="2" t="s">
        <v>5</v>
      </c>
      <c r="C553" s="3">
        <v>43268</v>
      </c>
      <c r="D553" s="1">
        <v>23167.79</v>
      </c>
      <c r="E553" s="1">
        <v>17571.8</v>
      </c>
      <c r="F553" s="4" t="str">
        <f t="shared" si="8"/>
        <v>T2-2018</v>
      </c>
      <c r="G553" s="4" t="s">
        <v>6</v>
      </c>
    </row>
    <row r="554" spans="1:7" x14ac:dyDescent="0.25">
      <c r="A554" s="5" t="s">
        <v>7</v>
      </c>
      <c r="B554" s="6" t="s">
        <v>8</v>
      </c>
      <c r="C554" s="7">
        <v>43269</v>
      </c>
      <c r="D554" s="5">
        <v>16251.34</v>
      </c>
      <c r="E554" s="5">
        <v>18757.330000000002</v>
      </c>
      <c r="F554" s="8" t="str">
        <f t="shared" si="8"/>
        <v>T2-2018</v>
      </c>
      <c r="G554" s="8" t="s">
        <v>9</v>
      </c>
    </row>
    <row r="555" spans="1:7" x14ac:dyDescent="0.25">
      <c r="A555" s="1" t="s">
        <v>7</v>
      </c>
      <c r="B555" s="2" t="s">
        <v>10</v>
      </c>
      <c r="C555" s="3">
        <v>43270</v>
      </c>
      <c r="D555" s="1">
        <v>19367.09</v>
      </c>
      <c r="E555" s="1">
        <v>13771.1</v>
      </c>
      <c r="F555" s="4" t="str">
        <f t="shared" si="8"/>
        <v>T2-2018</v>
      </c>
      <c r="G555" s="4" t="s">
        <v>2</v>
      </c>
    </row>
    <row r="556" spans="1:7" x14ac:dyDescent="0.25">
      <c r="A556" s="5" t="s">
        <v>14</v>
      </c>
      <c r="B556" s="6" t="s">
        <v>11</v>
      </c>
      <c r="C556" s="7">
        <v>43271</v>
      </c>
      <c r="D556" s="5">
        <v>10779.98</v>
      </c>
      <c r="E556" s="5">
        <v>13285.970000000001</v>
      </c>
      <c r="F556" s="8" t="str">
        <f t="shared" si="8"/>
        <v>T2-2018</v>
      </c>
      <c r="G556" s="8" t="s">
        <v>2</v>
      </c>
    </row>
    <row r="557" spans="1:7" x14ac:dyDescent="0.25">
      <c r="A557" s="1" t="s">
        <v>14</v>
      </c>
      <c r="B557" s="2" t="s">
        <v>12</v>
      </c>
      <c r="C557" s="3">
        <v>43272</v>
      </c>
      <c r="D557" s="1">
        <v>22823.77</v>
      </c>
      <c r="E557" s="1">
        <v>17227.78</v>
      </c>
      <c r="F557" s="4" t="str">
        <f t="shared" si="8"/>
        <v>T2-2018</v>
      </c>
      <c r="G557" s="4" t="s">
        <v>6</v>
      </c>
    </row>
    <row r="558" spans="1:7" x14ac:dyDescent="0.25">
      <c r="A558" s="5" t="s">
        <v>7</v>
      </c>
      <c r="B558" s="6" t="s">
        <v>13</v>
      </c>
      <c r="C558" s="7">
        <v>43273</v>
      </c>
      <c r="D558" s="5">
        <v>12843.07</v>
      </c>
      <c r="E558" s="5">
        <v>15349.06</v>
      </c>
      <c r="F558" s="8" t="str">
        <f t="shared" si="8"/>
        <v>T2-2018</v>
      </c>
      <c r="G558" s="8" t="s">
        <v>9</v>
      </c>
    </row>
    <row r="559" spans="1:7" x14ac:dyDescent="0.25">
      <c r="A559" s="1" t="s">
        <v>0</v>
      </c>
      <c r="B559" s="2" t="s">
        <v>15</v>
      </c>
      <c r="C559" s="3">
        <v>43274</v>
      </c>
      <c r="D559" s="1">
        <v>25429.670000000002</v>
      </c>
      <c r="E559" s="1">
        <v>19833.68</v>
      </c>
      <c r="F559" s="4" t="str">
        <f t="shared" si="8"/>
        <v>T2-2018</v>
      </c>
      <c r="G559" s="4" t="s">
        <v>9</v>
      </c>
    </row>
    <row r="560" spans="1:7" x14ac:dyDescent="0.25">
      <c r="A560" s="5" t="s">
        <v>0</v>
      </c>
      <c r="B560" s="6" t="s">
        <v>16</v>
      </c>
      <c r="C560" s="7">
        <v>43275</v>
      </c>
      <c r="D560" s="5">
        <v>15654.970000000001</v>
      </c>
      <c r="E560" s="5">
        <v>18160.96</v>
      </c>
      <c r="F560" s="8" t="str">
        <f t="shared" si="8"/>
        <v>T2-2018</v>
      </c>
      <c r="G560" s="8" t="s">
        <v>9</v>
      </c>
    </row>
    <row r="561" spans="1:7" x14ac:dyDescent="0.25">
      <c r="A561" s="1" t="s">
        <v>7</v>
      </c>
      <c r="B561" s="2" t="s">
        <v>1</v>
      </c>
      <c r="C561" s="3">
        <v>43276</v>
      </c>
      <c r="D561" s="1">
        <v>25615.07</v>
      </c>
      <c r="E561" s="1">
        <v>20019.080000000002</v>
      </c>
      <c r="F561" s="4" t="str">
        <f t="shared" si="8"/>
        <v>T2-2018</v>
      </c>
      <c r="G561" s="4" t="s">
        <v>2</v>
      </c>
    </row>
    <row r="562" spans="1:7" x14ac:dyDescent="0.25">
      <c r="A562" s="5" t="s">
        <v>14</v>
      </c>
      <c r="B562" s="6" t="s">
        <v>3</v>
      </c>
      <c r="C562" s="7">
        <v>43277</v>
      </c>
      <c r="D562" s="5">
        <v>12479.48</v>
      </c>
      <c r="E562" s="5">
        <v>14985.470000000001</v>
      </c>
      <c r="F562" s="8" t="str">
        <f t="shared" si="8"/>
        <v>T2-2018</v>
      </c>
      <c r="G562" s="8" t="s">
        <v>2</v>
      </c>
    </row>
    <row r="563" spans="1:7" x14ac:dyDescent="0.25">
      <c r="A563" s="1" t="s">
        <v>0</v>
      </c>
      <c r="B563" s="2" t="s">
        <v>5</v>
      </c>
      <c r="C563" s="3">
        <v>43278</v>
      </c>
      <c r="D563" s="1">
        <v>4720.49</v>
      </c>
      <c r="E563" s="1">
        <v>14436.48</v>
      </c>
      <c r="F563" s="4" t="str">
        <f t="shared" si="8"/>
        <v>T2-2018</v>
      </c>
      <c r="G563" s="4" t="s">
        <v>6</v>
      </c>
    </row>
    <row r="564" spans="1:7" x14ac:dyDescent="0.25">
      <c r="A564" s="5" t="s">
        <v>7</v>
      </c>
      <c r="B564" s="6" t="s">
        <v>8</v>
      </c>
      <c r="C564" s="7">
        <v>43279</v>
      </c>
      <c r="D564" s="5">
        <v>8641.7000000000007</v>
      </c>
      <c r="E564" s="5">
        <v>18357.689999999999</v>
      </c>
      <c r="F564" s="8" t="str">
        <f t="shared" si="8"/>
        <v>T2-2018</v>
      </c>
      <c r="G564" s="8" t="s">
        <v>2</v>
      </c>
    </row>
    <row r="565" spans="1:7" x14ac:dyDescent="0.25">
      <c r="A565" s="1" t="s">
        <v>4</v>
      </c>
      <c r="B565" s="2" t="s">
        <v>10</v>
      </c>
      <c r="C565" s="3">
        <v>43280</v>
      </c>
      <c r="D565" s="1">
        <v>10075.460000000001</v>
      </c>
      <c r="E565" s="1">
        <v>19791.45</v>
      </c>
      <c r="F565" s="4" t="str">
        <f t="shared" si="8"/>
        <v>T2-2018</v>
      </c>
      <c r="G565" s="4" t="s">
        <v>2</v>
      </c>
    </row>
    <row r="566" spans="1:7" x14ac:dyDescent="0.25">
      <c r="A566" s="5" t="s">
        <v>0</v>
      </c>
      <c r="B566" s="6" t="s">
        <v>1</v>
      </c>
      <c r="C566" s="7">
        <v>43281</v>
      </c>
      <c r="D566" s="5">
        <v>2550.2800000000002</v>
      </c>
      <c r="E566" s="5">
        <v>12266.27</v>
      </c>
      <c r="F566" s="8" t="str">
        <f t="shared" si="8"/>
        <v>T2-2018</v>
      </c>
      <c r="G566" s="8" t="s">
        <v>6</v>
      </c>
    </row>
    <row r="567" spans="1:7" x14ac:dyDescent="0.25">
      <c r="A567" s="1" t="s">
        <v>14</v>
      </c>
      <c r="B567" s="2" t="s">
        <v>3</v>
      </c>
      <c r="C567" s="3">
        <v>43282</v>
      </c>
      <c r="D567" s="1">
        <v>6771.22</v>
      </c>
      <c r="E567" s="1">
        <v>16487.21</v>
      </c>
      <c r="F567" s="4" t="str">
        <f t="shared" si="8"/>
        <v>T3-2018</v>
      </c>
      <c r="G567" s="4" t="s">
        <v>9</v>
      </c>
    </row>
    <row r="568" spans="1:7" x14ac:dyDescent="0.25">
      <c r="A568" s="5" t="s">
        <v>0</v>
      </c>
      <c r="B568" s="6" t="s">
        <v>5</v>
      </c>
      <c r="C568" s="7">
        <v>43283</v>
      </c>
      <c r="D568" s="5">
        <v>17452.32</v>
      </c>
      <c r="E568" s="5">
        <v>19958.310000000001</v>
      </c>
      <c r="F568" s="8" t="str">
        <f t="shared" si="8"/>
        <v>T3-2018</v>
      </c>
      <c r="G568" s="8" t="s">
        <v>2</v>
      </c>
    </row>
    <row r="569" spans="1:7" x14ac:dyDescent="0.25">
      <c r="A569" s="1" t="s">
        <v>14</v>
      </c>
      <c r="B569" s="2" t="s">
        <v>8</v>
      </c>
      <c r="C569" s="3">
        <v>43284</v>
      </c>
      <c r="D569" s="1">
        <v>15996.93</v>
      </c>
      <c r="E569" s="1">
        <v>10400.94</v>
      </c>
      <c r="F569" s="4" t="str">
        <f t="shared" si="8"/>
        <v>T3-2018</v>
      </c>
      <c r="G569" s="4" t="s">
        <v>2</v>
      </c>
    </row>
    <row r="570" spans="1:7" x14ac:dyDescent="0.25">
      <c r="A570" s="5" t="s">
        <v>7</v>
      </c>
      <c r="B570" s="6" t="s">
        <v>10</v>
      </c>
      <c r="C570" s="7">
        <v>43285</v>
      </c>
      <c r="D570" s="5">
        <v>12389.87</v>
      </c>
      <c r="E570" s="5">
        <v>14895.86</v>
      </c>
      <c r="F570" s="8" t="str">
        <f t="shared" si="8"/>
        <v>T3-2018</v>
      </c>
      <c r="G570" s="8" t="s">
        <v>6</v>
      </c>
    </row>
    <row r="571" spans="1:7" x14ac:dyDescent="0.25">
      <c r="A571" s="1" t="s">
        <v>0</v>
      </c>
      <c r="B571" s="2" t="s">
        <v>11</v>
      </c>
      <c r="C571" s="3">
        <v>43286</v>
      </c>
      <c r="D571" s="1">
        <v>19325.89</v>
      </c>
      <c r="E571" s="1">
        <v>13729.9</v>
      </c>
      <c r="F571" s="4" t="str">
        <f t="shared" si="8"/>
        <v>T3-2018</v>
      </c>
      <c r="G571" s="4" t="s">
        <v>9</v>
      </c>
    </row>
    <row r="572" spans="1:7" x14ac:dyDescent="0.25">
      <c r="A572" s="5" t="s">
        <v>14</v>
      </c>
      <c r="B572" s="6" t="s">
        <v>12</v>
      </c>
      <c r="C572" s="7">
        <v>43287</v>
      </c>
      <c r="D572" s="5">
        <v>12258.03</v>
      </c>
      <c r="E572" s="5">
        <v>14764.02</v>
      </c>
      <c r="F572" s="8" t="str">
        <f t="shared" si="8"/>
        <v>T3-2018</v>
      </c>
      <c r="G572" s="8" t="s">
        <v>9</v>
      </c>
    </row>
    <row r="573" spans="1:7" x14ac:dyDescent="0.25">
      <c r="A573" s="1" t="s">
        <v>4</v>
      </c>
      <c r="B573" s="2" t="s">
        <v>13</v>
      </c>
      <c r="C573" s="3">
        <v>43288</v>
      </c>
      <c r="D573" s="1">
        <v>24491.34</v>
      </c>
      <c r="E573" s="1">
        <v>18895.350000000002</v>
      </c>
      <c r="F573" s="4" t="str">
        <f t="shared" si="8"/>
        <v>T3-2018</v>
      </c>
      <c r="G573" s="4" t="s">
        <v>9</v>
      </c>
    </row>
    <row r="574" spans="1:7" x14ac:dyDescent="0.25">
      <c r="A574" s="5" t="s">
        <v>4</v>
      </c>
      <c r="B574" s="6" t="s">
        <v>15</v>
      </c>
      <c r="C574" s="7">
        <v>43289</v>
      </c>
      <c r="D574" s="5">
        <v>13354.98</v>
      </c>
      <c r="E574" s="5">
        <v>15860.970000000001</v>
      </c>
      <c r="F574" s="8" t="str">
        <f t="shared" si="8"/>
        <v>T3-2018</v>
      </c>
      <c r="G574" s="8" t="s">
        <v>2</v>
      </c>
    </row>
    <row r="575" spans="1:7" x14ac:dyDescent="0.25">
      <c r="A575" s="1" t="s">
        <v>14</v>
      </c>
      <c r="B575" s="2" t="s">
        <v>16</v>
      </c>
      <c r="C575" s="3">
        <v>43290</v>
      </c>
      <c r="D575" s="1">
        <v>21770.080000000002</v>
      </c>
      <c r="E575" s="1">
        <v>16174.09</v>
      </c>
      <c r="F575" s="4" t="str">
        <f t="shared" si="8"/>
        <v>T3-2018</v>
      </c>
      <c r="G575" s="4" t="s">
        <v>2</v>
      </c>
    </row>
    <row r="576" spans="1:7" x14ac:dyDescent="0.25">
      <c r="A576" s="5" t="s">
        <v>7</v>
      </c>
      <c r="B576" s="6" t="s">
        <v>1</v>
      </c>
      <c r="C576" s="7">
        <v>43291</v>
      </c>
      <c r="D576" s="5">
        <v>11864.57</v>
      </c>
      <c r="E576" s="5">
        <v>14370.56</v>
      </c>
      <c r="F576" s="8" t="str">
        <f t="shared" si="8"/>
        <v>T3-2018</v>
      </c>
      <c r="G576" s="8" t="s">
        <v>6</v>
      </c>
    </row>
  </sheetData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 lg vaz</dc:creator>
  <cp:lastModifiedBy>Fabricio lg vaz</cp:lastModifiedBy>
  <dcterms:created xsi:type="dcterms:W3CDTF">2024-05-25T09:04:21Z</dcterms:created>
  <dcterms:modified xsi:type="dcterms:W3CDTF">2024-05-25T09:04:50Z</dcterms:modified>
</cp:coreProperties>
</file>